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jasa.marovt1\OneDrive - Univerza v Mariboru\Dokumenti v skupni rabi - Knjižnica\študentski referat\literatura\SEZNAMI\2024-2025\spletna stran\"/>
    </mc:Choice>
  </mc:AlternateContent>
  <xr:revisionPtr revIDLastSave="48" documentId="13_ncr:1_{9591C795-A315-40E3-B140-D9AD725C0C96}" xr6:coauthVersionLast="47" xr6:coauthVersionMax="47" xr10:uidLastSave="{72E1F98A-9413-4D1D-A0A6-2F4787FD29B3}"/>
  <bookViews>
    <workbookView xWindow="-120" yWindow="-120" windowWidth="29040" windowHeight="15840" firstSheet="2" activeTab="3" xr2:uid="{B0EFE6B3-CA17-4E98-BF06-7A885FA22CFD}"/>
  </bookViews>
  <sheets>
    <sheet name="VS - vsi letniki" sheetId="4" r:id="rId1"/>
    <sheet name="1.letnik" sheetId="1" r:id="rId2"/>
    <sheet name="2.letnik" sheetId="3" r:id="rId3"/>
    <sheet name="3.letnik" sheetId="2" r:id="rId4"/>
  </sheets>
  <definedNames>
    <definedName name="_xlnm._FilterDatabase" localSheetId="0" hidden="1">'VS - vsi letniki'!$B$1:$B$204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<sst xmlns="http://schemas.openxmlformats.org/spreadsheetml/2006/main" count="997" uniqueCount="331">
  <si>
    <t>PREDMET</t>
  </si>
  <si>
    <t>LITERATURA</t>
  </si>
  <si>
    <t>POVEZAVA DO KATALOGA</t>
  </si>
  <si>
    <t>OSNOVE LOGISTIKE</t>
  </si>
  <si>
    <t xml:space="preserve">Kramar, U. (2014). Osnove logistike: skripta za predmet (1. izd.). Fakulteta za logistiko. </t>
  </si>
  <si>
    <t>FLCE</t>
  </si>
  <si>
    <t>Murphy, P. R., &amp; Knemeyer, A. M. (2018). Contemporary logistics (12th ed., global ed.). Pearson.</t>
  </si>
  <si>
    <t>Christopher, M. (2011). Logistics &amp; supply chain management (4th ed.). Pearson, Financial Times Prentice Hall.</t>
  </si>
  <si>
    <t xml:space="preserve">Pfohl, H.-C. (2022). Logistics systems: business fundamentals (9th ed.). Springer. </t>
  </si>
  <si>
    <t>Water, D. (Ed.). (2017). Global logistics: new directions in supply chain management (5th ed.). Kogan Page; The Chartered Institute of Logistics and Transport (UK).</t>
  </si>
  <si>
    <t>Chopra, S., &amp; Meindl, P. (2019). Supply chain management: strategy, planning, and operation (7th ed.). Pearson.</t>
  </si>
  <si>
    <t xml:space="preserve">OSNOVE LOGISTIČNIH PROCESOV </t>
  </si>
  <si>
    <t xml:space="preserve">Osnovna literature / Essential sources: </t>
  </si>
  <si>
    <r>
      <rPr>
        <sz val="11"/>
        <color theme="1"/>
        <rFont val="Calibri"/>
        <family val="2"/>
        <charset val="238"/>
        <scheme val="minor"/>
      </rPr>
      <t>Kramar, U. (2014)</t>
    </r>
    <r>
      <rPr>
        <i/>
        <sz val="11"/>
        <color theme="1"/>
        <rFont val="Calibri"/>
        <family val="2"/>
        <charset val="238"/>
        <scheme val="minor"/>
      </rPr>
      <t xml:space="preserve"> Osnove logistike : skripta za predmet</t>
    </r>
    <r>
      <rPr>
        <sz val="11"/>
        <color theme="1"/>
        <rFont val="Calibri"/>
        <family val="2"/>
        <charset val="238"/>
        <scheme val="minor"/>
      </rPr>
      <t>. 1. izd. Celje: Fakulteta za logistiko.</t>
    </r>
  </si>
  <si>
    <r>
      <rPr>
        <sz val="11"/>
        <color theme="1"/>
        <rFont val="Calibri"/>
        <family val="2"/>
        <charset val="238"/>
        <scheme val="minor"/>
      </rPr>
      <t xml:space="preserve"> Kramar, U. (2017). Osnove logističnih procesov: skripta za predmet. 1. izd. Celje: Fakulteta za logistiko Univerze v Mariboru.</t>
    </r>
  </si>
  <si>
    <t>Izbrana poglavja iz/Some Chapters from:</t>
  </si>
  <si>
    <t>Rushton, A., Croucher, P. and Baker, P. (2017). The Handbook of Logistics and Distribution Management 46h ed. London ; New York ; New Delhi : Kogan Page, cop.</t>
  </si>
  <si>
    <r>
      <rPr>
        <sz val="11"/>
        <color theme="1"/>
        <rFont val="Calibri"/>
        <family val="2"/>
        <charset val="238"/>
        <scheme val="minor"/>
      </rPr>
      <t xml:space="preserve">Slack, N., Brandon-Jones, A. and Johnston, R. (2013). </t>
    </r>
    <r>
      <rPr>
        <i/>
        <sz val="11"/>
        <color theme="1"/>
        <rFont val="Calibri"/>
        <family val="2"/>
        <charset val="238"/>
        <scheme val="minor"/>
      </rPr>
      <t>Operations Management</t>
    </r>
    <r>
      <rPr>
        <sz val="11"/>
        <color theme="1"/>
        <rFont val="Calibri"/>
        <family val="2"/>
        <charset val="238"/>
        <scheme val="minor"/>
      </rPr>
      <t>. Seventh edition. Edinburgh: Pearson Education Limited.</t>
    </r>
  </si>
  <si>
    <t>KISUM</t>
  </si>
  <si>
    <r>
      <t xml:space="preserve">Kovačič, A. in Bosilj-Vukšič, V. (2005). </t>
    </r>
    <r>
      <rPr>
        <i/>
        <sz val="11"/>
        <color theme="1"/>
        <rFont val="Calibri"/>
        <family val="2"/>
        <charset val="238"/>
        <scheme val="minor"/>
      </rPr>
      <t>Management poslovnih procesov: Prenova in informatizacija poslovanja</t>
    </r>
    <r>
      <rPr>
        <sz val="11"/>
        <color theme="1"/>
        <rFont val="Calibri"/>
        <family val="2"/>
        <charset val="238"/>
        <scheme val="minor"/>
      </rPr>
      <t xml:space="preserve">. Ljubljana: GV. </t>
    </r>
  </si>
  <si>
    <t>STROKOVNA LOGISTIČNA TERMINOLOGIJA IN SPORAZUMEVANJE V ANGLEŠČINI 1</t>
  </si>
  <si>
    <r>
      <t xml:space="preserve">Cotton, D., Favley, D,. &amp; Kent, S. (2005). </t>
    </r>
    <r>
      <rPr>
        <i/>
        <sz val="11"/>
        <color theme="1"/>
        <rFont val="Calibri"/>
        <family val="2"/>
        <charset val="238"/>
        <scheme val="minor"/>
      </rPr>
      <t>Market leader. Intermediate.</t>
    </r>
    <r>
      <rPr>
        <sz val="11"/>
        <color theme="1"/>
        <rFont val="Calibri"/>
        <family val="2"/>
        <charset val="238"/>
        <scheme val="minor"/>
      </rPr>
      <t xml:space="preserve"> (New ed.). Pearson Education Limited</t>
    </r>
  </si>
  <si>
    <r>
      <t xml:space="preserve">Grussendorf, M. (2009). </t>
    </r>
    <r>
      <rPr>
        <i/>
        <sz val="11"/>
        <color theme="1"/>
        <rFont val="Calibri"/>
        <family val="2"/>
        <charset val="238"/>
        <scheme val="minor"/>
      </rPr>
      <t>English for logistics</t>
    </r>
    <r>
      <rPr>
        <sz val="11"/>
        <color theme="1"/>
        <rFont val="Calibri"/>
        <family val="2"/>
        <charset val="238"/>
        <scheme val="minor"/>
      </rPr>
      <t>.  Oxford University Press.</t>
    </r>
  </si>
  <si>
    <t>Druga temeljna literature / Other core literature:</t>
  </si>
  <si>
    <r>
      <t xml:space="preserve">Duckworth, M. (2003). </t>
    </r>
    <r>
      <rPr>
        <i/>
        <sz val="11"/>
        <color theme="1"/>
        <rFont val="Calibri"/>
        <family val="2"/>
        <charset val="238"/>
        <scheme val="minor"/>
      </rPr>
      <t>Business English grammar and practic</t>
    </r>
    <r>
      <rPr>
        <sz val="11"/>
        <color theme="1"/>
        <rFont val="Calibri"/>
        <family val="2"/>
        <charset val="238"/>
        <scheme val="minor"/>
      </rPr>
      <t>e. (New ed.). Oxford University Press.</t>
    </r>
  </si>
  <si>
    <r>
      <t xml:space="preserve">Dignen, S. (2000). </t>
    </r>
    <r>
      <rPr>
        <i/>
        <sz val="11"/>
        <color theme="1"/>
        <rFont val="Calibri"/>
        <family val="2"/>
        <charset val="238"/>
        <scheme val="minor"/>
      </rPr>
      <t>Longman business English dictionary</t>
    </r>
    <r>
      <rPr>
        <sz val="11"/>
        <color theme="1"/>
        <rFont val="Calibri"/>
        <family val="2"/>
        <charset val="238"/>
        <scheme val="minor"/>
      </rPr>
      <t>. Longman.</t>
    </r>
  </si>
  <si>
    <t>FLCE, druga izd.</t>
  </si>
  <si>
    <t>Dodatna literature / Further literature:</t>
  </si>
  <si>
    <r>
      <t xml:space="preserve">Brown, L. (2019). </t>
    </r>
    <r>
      <rPr>
        <i/>
        <sz val="11"/>
        <color theme="1"/>
        <rFont val="Calibri"/>
        <family val="2"/>
        <charset val="238"/>
        <scheme val="minor"/>
      </rPr>
      <t>The only business writing book you'll ever need</t>
    </r>
    <r>
      <rPr>
        <sz val="11"/>
        <color theme="1"/>
        <rFont val="Calibri"/>
        <family val="2"/>
        <charset val="238"/>
        <scheme val="minor"/>
      </rPr>
      <t xml:space="preserve">. W. W. Norton &amp; Company. </t>
    </r>
  </si>
  <si>
    <r>
      <t xml:space="preserve">Downes, C. (2008). </t>
    </r>
    <r>
      <rPr>
        <i/>
        <sz val="11"/>
        <color theme="1"/>
        <rFont val="Calibri"/>
        <family val="2"/>
        <charset val="238"/>
        <scheme val="minor"/>
      </rPr>
      <t>Cambridge English for job-hunting</t>
    </r>
    <r>
      <rPr>
        <sz val="11"/>
        <color theme="1"/>
        <rFont val="Calibri"/>
        <family val="2"/>
        <charset val="238"/>
        <scheme val="minor"/>
      </rPr>
      <t>. Cambridge University Press.</t>
    </r>
  </si>
  <si>
    <r>
      <t xml:space="preserve">Grussendorf, M. (2007). </t>
    </r>
    <r>
      <rPr>
        <i/>
        <sz val="11"/>
        <color theme="1"/>
        <rFont val="Calibri"/>
        <family val="2"/>
        <charset val="238"/>
        <scheme val="minor"/>
      </rPr>
      <t>English for presentations</t>
    </r>
    <r>
      <rPr>
        <sz val="11"/>
        <color theme="1"/>
        <rFont val="Calibri"/>
        <family val="2"/>
        <charset val="238"/>
        <scheme val="minor"/>
      </rPr>
      <t xml:space="preserve">. Oxford University Press. </t>
    </r>
  </si>
  <si>
    <r>
      <t xml:space="preserve">Hughes, J., &amp; Naunton, J. (2008). </t>
    </r>
    <r>
      <rPr>
        <i/>
        <sz val="11"/>
        <color theme="1"/>
        <rFont val="Calibri"/>
        <family val="2"/>
        <charset val="238"/>
        <scheme val="minor"/>
      </rPr>
      <t>Business result. Intermediate student’s book.</t>
    </r>
    <r>
      <rPr>
        <sz val="11"/>
        <color theme="1"/>
        <rFont val="Calibri"/>
        <family val="2"/>
        <charset val="238"/>
        <scheme val="minor"/>
      </rPr>
      <t xml:space="preserve"> Oxford University Press.</t>
    </r>
  </si>
  <si>
    <t>NEMŠKI JEZIK V LOGISTIKI 1</t>
  </si>
  <si>
    <t>ARNDT et. al (2013): Spedition und Logistik. Band 1, Lehr- und Arbeitsbuch : Verkehrsträgervergleich, Güterkraftverkehr, Eisenbahnverkehr, Speditionsrecht und Versicherung, Sammelgut- und Systemverkehr.</t>
  </si>
  <si>
    <t xml:space="preserve">Giersberg, G. (2021): Im Beruf NEU, Fachwortschatztrainer Transport und Lager, Hueber Verlag. </t>
  </si>
  <si>
    <t>Jin F. &amp; Voß U. (2011) Lextra: Deutsch als Fremdsprache, Grammatik  – kein Problem. Cornelsen.</t>
  </si>
  <si>
    <t>FLCE, druge izd.</t>
  </si>
  <si>
    <r>
      <t xml:space="preserve">RIEGLER-POYET, Margarete &amp; STRAUB, Bernard &amp; THIELE, Paul (2008) </t>
    </r>
    <r>
      <rPr>
        <i/>
        <sz val="11"/>
        <color theme="1"/>
        <rFont val="Calibri"/>
        <family val="2"/>
        <charset val="238"/>
        <scheme val="minor"/>
      </rPr>
      <t>Das Testbuch</t>
    </r>
    <r>
      <rPr>
        <sz val="11"/>
        <color theme="1"/>
        <rFont val="Calibri"/>
        <family val="2"/>
        <charset val="238"/>
        <scheme val="minor"/>
      </rPr>
      <t xml:space="preserve"> Wirtschaftsdeutsch. Deutsch als Fremdsprache in der Wirtschaft. Berlin-München-Wien-Zürich-New York: Langenscheidt. </t>
    </r>
  </si>
  <si>
    <t>https://wirtschaftslexikon.gabler.de/</t>
  </si>
  <si>
    <t>POVEZAVA</t>
  </si>
  <si>
    <t>https://www.goethe.de/de/spr/ueb/daa/all/db0/db1.html</t>
  </si>
  <si>
    <t>OSNOVE RAČUNALNIŠTVA V LOGISTIKI</t>
  </si>
  <si>
    <r>
      <rPr>
        <sz val="11"/>
        <rFont val="Calibri"/>
        <family val="2"/>
        <charset val="238"/>
        <scheme val="minor"/>
      </rPr>
      <t xml:space="preserve">Gumzej, R. (2024).Računalništvo in informatika v logistiki, Celje: Fakulteta za logistiko. </t>
    </r>
    <r>
      <rPr>
        <u/>
        <sz val="11"/>
        <color theme="10"/>
        <rFont val="Calibri"/>
        <family val="2"/>
        <charset val="238"/>
        <scheme val="minor"/>
      </rPr>
      <t>(https://plus.cobiss.net/cobiss/si/sl/bib/179481091)</t>
    </r>
  </si>
  <si>
    <t>Gumzej, R. (2012). Črtna koda še v prednosti pred RFID : ko bodo razvijalci tehnologije RFID povečali njeno zanesljivost in znižali ceno, se bo lahko postavila ob bok sistemu črtne kode. Finance, 30. avg. 2012, št. 166, str. 30-31, ilustr., fotogr. ISSN 1318-1548.</t>
  </si>
  <si>
    <t>Rainer, R. K. &amp; Turban, E. (2008). Introduction to Information Systems: Supporting and Transforming Business. John Wiley and Sons, 2nd edition.</t>
  </si>
  <si>
    <t>Franco, L.A.; Montibeller, G. (2010). Problem structuring for multicriteria decision analysis interventions. Wiley Encyclopedia of Operations Research and Management Science. doi:10.1002/9780470400531.eorms0683. ISBN 9780470400531.</t>
  </si>
  <si>
    <t>UM:NIK</t>
  </si>
  <si>
    <t>White, R. (2006). How Computers Work. QuE.</t>
  </si>
  <si>
    <t>OSNOVE MATEMATIČNIH METOD 1</t>
  </si>
  <si>
    <r>
      <t>FOŠNER, Maja</t>
    </r>
    <r>
      <rPr>
        <i/>
        <sz val="11"/>
        <color theme="1"/>
        <rFont val="Calibri"/>
        <family val="2"/>
        <charset val="238"/>
        <scheme val="minor"/>
      </rPr>
      <t>. Matematične metode: elektronski učbenik</t>
    </r>
    <r>
      <rPr>
        <sz val="11"/>
        <color theme="1"/>
        <rFont val="Calibri"/>
        <family val="2"/>
        <charset val="238"/>
        <scheme val="minor"/>
      </rPr>
      <t xml:space="preserve">. Celje: Fakulteta za logistiko, 2009. 1 optični disk (CD-ROM). ISBN 978-961-6562-29-4.  </t>
    </r>
  </si>
  <si>
    <t>FOŠNER, Ajda, FOŠNER, Maja. Matematika : univerzitetni učbenik. Celje: Fakulteta za logistiko, 2008. ISBN 978-961-6562-22-5.http://fl.uni-mb.si/eknjige/matematika_univerzitetni_ucbenik.pdf, http://www.dlib.si/details/URN:NBN:SI:DOC-P847R46Z. [COBISS.SI-ID 240560128]</t>
  </si>
  <si>
    <r>
      <rPr>
        <sz val="11"/>
        <rFont val="Calibri"/>
        <family val="2"/>
        <charset val="238"/>
        <scheme val="minor"/>
      </rPr>
      <t>FOŠNER, Maja, ZALAR, Bojana. Zbirka nalog iz uporabe matematičnih metod v logistiki I. Celje: Fakulteta za logistiko, 2008. ISBN 978-961-6562-21-8.</t>
    </r>
    <r>
      <rPr>
        <u/>
        <sz val="11"/>
        <color theme="10"/>
        <rFont val="Calibri"/>
        <family val="2"/>
        <charset val="238"/>
        <scheme val="minor"/>
      </rPr>
      <t xml:space="preserve"> http://fl.uni-mb.si/eknjige/zbirka_UMML1.pdf.</t>
    </r>
  </si>
  <si>
    <r>
      <t>FOŠNER, Maja, MARCEN, Benjamin</t>
    </r>
    <r>
      <rPr>
        <i/>
        <sz val="11"/>
        <color theme="1"/>
        <rFont val="Calibri"/>
        <family val="2"/>
        <charset val="238"/>
        <scheme val="minor"/>
      </rPr>
      <t>. Zbirka nalog iz matematičnih metod I</t>
    </r>
    <r>
      <rPr>
        <sz val="11"/>
        <color theme="1"/>
        <rFont val="Calibri"/>
        <family val="2"/>
        <charset val="238"/>
        <scheme val="minor"/>
      </rPr>
      <t>. Celje: Fakulteta za logistiko, 2010. 125 str., graf. prikazi. ISBN 978-961-6562-47-8. http://fl.uni-mb.si/wp-content/uploads/2011/04/Prirocnik_Zbirka_nalog_MM1.pdf.</t>
    </r>
  </si>
  <si>
    <t>Dodatna literatura:</t>
  </si>
  <si>
    <t xml:space="preserve">Rajko Jamnik : Matematika, Ljubljana, Društvo matematikov, fizikov in astronomov, Ljubljana, ISBN: 961-212-122-2, COBISS.SI-ID 115507200       </t>
  </si>
  <si>
    <r>
      <t>Vidav, I.: Višja matematika I, Ljubljana: Društvo matematikov, fizikov in astronomov Slovenije, 1994 UDK:</t>
    </r>
    <r>
      <rPr>
        <sz val="11"/>
        <color rgb="FF333333"/>
        <rFont val="Calibri"/>
        <family val="2"/>
        <charset val="238"/>
        <scheme val="minor"/>
      </rPr>
      <t>517.1/.3(075.8) MSC 91: 26-01</t>
    </r>
    <r>
      <rPr>
        <sz val="11"/>
        <color theme="1"/>
        <rFont val="Calibri"/>
        <family val="2"/>
        <charset val="238"/>
        <scheme val="minor"/>
      </rPr>
      <t xml:space="preserve"> COBISS.SI-ID:</t>
    </r>
    <r>
      <rPr>
        <sz val="11"/>
        <color rgb="FF333333"/>
        <rFont val="Calibri"/>
        <family val="2"/>
        <charset val="238"/>
        <scheme val="minor"/>
      </rPr>
      <t xml:space="preserve">  2488833            </t>
    </r>
  </si>
  <si>
    <t>Usenik, J.: Matematične metode v prometu, UL FPP, 1998, ISBN 961-6044-31-1 COBISS.SI-ID:</t>
  </si>
  <si>
    <r>
      <t>FOŠNER, Maja, ZMAZEK, Blaž, ŽEROVNIK, Janez</t>
    </r>
    <r>
      <rPr>
        <i/>
        <sz val="11"/>
        <color theme="1"/>
        <rFont val="Calibri"/>
        <family val="2"/>
        <charset val="238"/>
        <scheme val="minor"/>
      </rPr>
      <t>. Matematične metode v logistiki : zapiski predavanj</t>
    </r>
    <r>
      <rPr>
        <sz val="11"/>
        <color theme="1"/>
        <rFont val="Calibri"/>
        <family val="2"/>
        <charset val="238"/>
        <scheme val="minor"/>
      </rPr>
      <t>. Celje: Fakulteta za logistiko, 2008. 259 str., ilustr. ISBN 978-961-6562-25-6. [COBISS.SI-ID 242349824]</t>
    </r>
  </si>
  <si>
    <r>
      <rPr>
        <sz val="11"/>
        <rFont val="Calibri"/>
        <family val="2"/>
        <charset val="238"/>
        <scheme val="minor"/>
      </rPr>
      <t>POVH, Janez, PUSTAVRH, Simona, FOŠNER, Maja, GORŠE PIHLER, Melita, ZALAR, Bojana. Matematične metode v uporabi, (Izbrana poglavja iz matematike in računalništva, 42). 1. natis. Ljubljana: DMFA - založništvo, 2010. 269 str., ilustr. ISBN 978-961-212-200-3.</t>
    </r>
    <r>
      <rPr>
        <u/>
        <sz val="11"/>
        <color theme="10"/>
        <rFont val="Calibri"/>
        <family val="2"/>
        <charset val="238"/>
        <scheme val="minor"/>
      </rPr>
      <t xml:space="preserve"> [COBISS.SI-ID 235459328].</t>
    </r>
  </si>
  <si>
    <t>OSNOVE TEORIJE SISTEMOV</t>
  </si>
  <si>
    <r>
      <t>Bertalanffy, v. L. (1979). Ge</t>
    </r>
    <r>
      <rPr>
        <i/>
        <sz val="11"/>
        <color theme="1"/>
        <rFont val="Calibri"/>
        <family val="2"/>
        <charset val="238"/>
        <scheme val="minor"/>
      </rPr>
      <t>neral Systems Theory, Foundations, Development, Applications, Revised Edition</t>
    </r>
    <r>
      <rPr>
        <sz val="11"/>
        <color theme="1"/>
        <rFont val="Calibri"/>
        <family val="2"/>
        <charset val="238"/>
        <scheme val="minor"/>
      </rPr>
      <t>. Sixth Printing, New York, Brazillier.</t>
    </r>
  </si>
  <si>
    <t>/</t>
  </si>
  <si>
    <t xml:space="preserve">Rosi, B. (2008). Ali ste pripravljeni dialektično omrežno razmišljati? Maribor, RoBo. </t>
  </si>
  <si>
    <r>
      <t xml:space="preserve">Mulej, M. (2000). </t>
    </r>
    <r>
      <rPr>
        <i/>
        <sz val="11"/>
        <color theme="1"/>
        <rFont val="Calibri"/>
        <family val="2"/>
        <charset val="238"/>
        <scheme val="minor"/>
      </rPr>
      <t>Dialektična in druge mehkosistemske teorije</t>
    </r>
    <r>
      <rPr>
        <sz val="11"/>
        <color theme="1"/>
        <rFont val="Calibri"/>
        <family val="2"/>
        <charset val="238"/>
        <scheme val="minor"/>
      </rPr>
      <t>. Maribor: Ekonomsko-poslovna fakulteta, Univerza v Mariboru.</t>
    </r>
  </si>
  <si>
    <r>
      <rPr>
        <sz val="11"/>
        <rFont val="Calibri"/>
        <family val="2"/>
        <charset val="238"/>
        <scheme val="minor"/>
      </rPr>
      <t>ROSI, Bojan. Smart solutions in the Tezno Business Production Zone in Maribor and upgrade design. Celje: Fakulteta za logistiko, 2022. 1 spletni vir (1 PDF datoteka (9 str.)), ilustr. </t>
    </r>
    <r>
      <rPr>
        <u/>
        <sz val="11"/>
        <color theme="10"/>
        <rFont val="Calibri"/>
        <family val="2"/>
        <charset val="238"/>
        <scheme val="minor"/>
      </rPr>
      <t>http://fl.um.si/knjiznicaFL/eknjige/Rosi_2021_Smart_solutions_in_the_Tezno_Business_Production_Zone.pdf. </t>
    </r>
  </si>
  <si>
    <t>INFORMATIKA IN INFORMACIJSKA VARNOST V LOGISTIČNIH PROCESIH</t>
  </si>
  <si>
    <t>JEREB, Borut. Informatika in informacijska varnost : repetitorij. 1. izd. Maribor: Univerzitetna založba Univerze, 2019. ISBN 978-961-286-251-0. http://press.um.si/index.php/ump/catalog/book/385, doi: 10.18690/978-961-286-251-0.</t>
  </si>
  <si>
    <r>
      <rPr>
        <sz val="11"/>
        <color theme="1"/>
        <rFont val="Calibri"/>
        <family val="2"/>
        <charset val="238"/>
        <scheme val="minor"/>
      </rPr>
      <t>JEREB, Borut, KUKOVIČ, Darja, ŠTRUBELJ, Gregor</t>
    </r>
    <r>
      <rPr>
        <i/>
        <sz val="11"/>
        <color theme="1"/>
        <rFont val="Calibri"/>
        <family val="2"/>
        <charset val="238"/>
        <scheme val="minor"/>
      </rPr>
      <t>. Uporaba računalniških orodij za podporo pisarniškemu poslovanju : izbrana poglavja</t>
    </r>
    <r>
      <rPr>
        <sz val="11"/>
        <color theme="1"/>
        <rFont val="Calibri"/>
        <family val="2"/>
        <charset val="238"/>
        <scheme val="minor"/>
      </rPr>
      <t>. Celje: Fakulteta za logistiko, 2015. 156 str., ilustr. ISBN 978-961-6962-09-4.</t>
    </r>
  </si>
  <si>
    <t>JEREB, Borut. Upravljanje tveganj. Celje: Univerza v Mariboru, Fakulteta za logistiko, 2014. 103 str., ilustr. ISBN 978-961-6962-04-9. http://labinf.fl.uni-mb.si/upravljanje-tveganj/.</t>
  </si>
  <si>
    <t>JEREB, Borut. Večparametrski odločitveni model za logistike z dodanimi večpredstavnimi vsebinami : visokošolski učbenik z recenzijo. Celje: Fakulteta za logistiko, 2015. ISBN 978-961-6962-15-5. http://labinf.fl.uni-mb.si/vecparametrski-odlocitveni-model/. [COBISS.SI-ID 282247936].</t>
  </si>
  <si>
    <t>OSNOVE MEHATRONIKE V LOGISTIKI</t>
  </si>
  <si>
    <t>Lerher, T. (2016) Mehatronski sistemi v logistiki. 1, Mehanika. Univerza v Mariboru, Fakulteta za logistiko.</t>
  </si>
  <si>
    <t>Young, H. D., Freedman, R. A. (2019), University Physics with Modern Physics in SI Units, 15th edition, Pearson Education Limited, ISBN: 978-1292314730.</t>
  </si>
  <si>
    <t>Bolton, W. (2018), Mechatronics: Electronic Control Systems in Mechanical and Electrical Engineering 7th Edition, Pearson Higher Education, ISBN: 978-1292250977.</t>
  </si>
  <si>
    <t>Platt, C. (2017), Encyclopedia of Electronic Components Volume 1: Resistors, Capacitors, Inductors, Switches, Encoders, Relays, Transistors, Maker Media, ISBN: 978-1449333898.</t>
  </si>
  <si>
    <t>Platt, C. (2016). Encyclopedia of Electronic Components Volume 3: Sensors for Location, Presence, Proximity, Orientation, Oscillation, Force, Load, Human Input, Liquid and Gas Properties, Light, Heat, Sound, and Electricity, Maker Media, ISBN: 978-1449334314.</t>
  </si>
  <si>
    <t>OSNOVE EKONOMIKE V LOGISTIKI</t>
  </si>
  <si>
    <r>
      <t xml:space="preserve">Button, K. J. (2010). </t>
    </r>
    <r>
      <rPr>
        <i/>
        <sz val="11"/>
        <color theme="1"/>
        <rFont val="Calibri"/>
        <family val="2"/>
        <charset val="238"/>
        <scheme val="minor"/>
      </rPr>
      <t xml:space="preserve">Transport economics. </t>
    </r>
    <r>
      <rPr>
        <sz val="11"/>
        <color theme="1"/>
        <rFont val="Calibri"/>
        <family val="2"/>
        <charset val="238"/>
        <scheme val="minor"/>
      </rPr>
      <t>Cheltenham: Edward Elgar.</t>
    </r>
  </si>
  <si>
    <r>
      <t xml:space="preserve">Jonsson, P. (2008). </t>
    </r>
    <r>
      <rPr>
        <i/>
        <sz val="11"/>
        <color theme="1"/>
        <rFont val="Calibri"/>
        <family val="2"/>
        <charset val="238"/>
        <scheme val="minor"/>
      </rPr>
      <t>Logistics and Supply Chain Management.</t>
    </r>
    <r>
      <rPr>
        <sz val="11"/>
        <color theme="1"/>
        <rFont val="Calibri"/>
        <family val="2"/>
        <charset val="238"/>
        <scheme val="minor"/>
      </rPr>
      <t xml:space="preserve"> London: McGraw-Hill.</t>
    </r>
  </si>
  <si>
    <r>
      <t>Rebernik, M., &amp; Širec, K. (2022). </t>
    </r>
    <r>
      <rPr>
        <i/>
        <sz val="11"/>
        <color theme="1"/>
        <rFont val="Calibri"/>
        <family val="2"/>
        <charset val="238"/>
        <scheme val="minor"/>
      </rPr>
      <t>Ekonomika podjetja</t>
    </r>
    <r>
      <rPr>
        <sz val="11"/>
        <color theme="1"/>
        <rFont val="Calibri"/>
        <family val="2"/>
        <charset val="238"/>
        <scheme val="minor"/>
      </rPr>
      <t> (5., spremenjena in dopolnjena izd.). Lexpera, GV založba.</t>
    </r>
  </si>
  <si>
    <r>
      <t>Samuelson, P. A., &amp; Nordhaus, W. D. (2022). </t>
    </r>
    <r>
      <rPr>
        <i/>
        <sz val="11"/>
        <color rgb="FF000000"/>
        <rFont val="Calibri"/>
        <family val="2"/>
        <charset val="238"/>
        <scheme val="minor"/>
      </rPr>
      <t>Microeconomics</t>
    </r>
    <r>
      <rPr>
        <sz val="11"/>
        <color rgb="FF000000"/>
        <rFont val="Calibri"/>
        <family val="2"/>
        <charset val="238"/>
        <scheme val="minor"/>
      </rPr>
      <t> (20th ed., Special Indian ed.). McGraw-Hill Education.</t>
    </r>
    <r>
      <rPr>
        <strike/>
        <sz val="11"/>
        <color theme="1"/>
        <rFont val="Calibri"/>
        <family val="2"/>
        <charset val="238"/>
        <scheme val="minor"/>
      </rPr>
      <t xml:space="preserve"> </t>
    </r>
  </si>
  <si>
    <t>TRANSPORT V LOGISTIČNEM SISTEMU</t>
  </si>
  <si>
    <t>Council of Supply Chain Management Professionals (2014). The definitive guide to transportation : principles, strategies, and decisions for the effective flow of goods and services. New Jersey : Pearson Education.</t>
  </si>
  <si>
    <r>
      <rPr>
        <sz val="11"/>
        <color theme="1"/>
        <rFont val="Calibri"/>
        <family val="2"/>
        <charset val="238"/>
        <scheme val="minor"/>
      </rPr>
      <t xml:space="preserve"> Hendrickson, Jim (2020). Transportation management : a practical handbook. Ohio : Heartland Professional Services.</t>
    </r>
  </si>
  <si>
    <r>
      <rPr>
        <sz val="11"/>
        <color theme="1"/>
        <rFont val="Calibri"/>
        <family val="2"/>
        <charset val="238"/>
        <scheme val="minor"/>
      </rPr>
      <t xml:space="preserve"> Varun, Sameer (2019). A practical guide to shipping &amp; freight forwarding. Amazon, 2019.</t>
    </r>
  </si>
  <si>
    <r>
      <rPr>
        <sz val="11"/>
        <color theme="1"/>
        <rFont val="Calibri"/>
        <family val="2"/>
        <charset val="238"/>
        <scheme val="minor"/>
      </rPr>
      <t xml:space="preserve"> Jean-Paul Rodrigue (2020). The Geography of Transport Systems. New York: Routledge. doi.org/10.4324/9780429346323.</t>
    </r>
  </si>
  <si>
    <t>Orbanić, Josip &amp; Rosi, Bojan. (2016). Razvoj transporta, logistike in mobilnosti v Sloveniji. Celje: Fakulteta za logistiko.</t>
  </si>
  <si>
    <t>OSNOVE MATEMATIČNIH METOD 2</t>
  </si>
  <si>
    <r>
      <t>FOŠNER, Maja</t>
    </r>
    <r>
      <rPr>
        <i/>
        <sz val="10"/>
        <color theme="1"/>
        <rFont val="Calibri"/>
        <scheme val="minor"/>
      </rPr>
      <t>. Matematične metode: elektronski učbenik</t>
    </r>
    <r>
      <rPr>
        <sz val="10"/>
        <color theme="1"/>
        <rFont val="Calibri"/>
        <scheme val="minor"/>
      </rPr>
      <t xml:space="preserve">. Celje: Fakulteta za logistiko, 2009. 1 optični disk (CD-ROM). ISBN 978-961-6562-29-4.  </t>
    </r>
  </si>
  <si>
    <r>
      <t>FOŠNER, Maja, ZALAR, Bojana</t>
    </r>
    <r>
      <rPr>
        <i/>
        <sz val="10"/>
        <color rgb="FF000000"/>
        <rFont val="Calibri"/>
        <scheme val="minor"/>
      </rPr>
      <t>. Zbirka nalog iz uporabe matematičnih metod v logistiki 2</t>
    </r>
    <r>
      <rPr>
        <sz val="10"/>
        <color rgb="FF000000"/>
        <rFont val="Calibri"/>
        <scheme val="minor"/>
      </rPr>
      <t>. Celje: Fakulteta za logistiko, 2010. ISBN 978-961-6562-37-9. http://fl.uni-mb.si/attachments/140_zbirka_umml2.pdf. [COBISS.SI-ID 250141184].</t>
    </r>
  </si>
  <si>
    <r>
      <t>FOŠNER, Maja, MARCEN, Benjamin</t>
    </r>
    <r>
      <rPr>
        <i/>
        <sz val="10"/>
        <color rgb="FF000000"/>
        <rFont val="Calibri"/>
        <scheme val="minor"/>
      </rPr>
      <t>. Zbirka nalog iz matematičnih metod 2</t>
    </r>
    <r>
      <rPr>
        <sz val="10"/>
        <color rgb="FF000000"/>
        <rFont val="Calibri"/>
        <scheme val="minor"/>
      </rPr>
      <t>. Celje; Krško: Univerza v Mariboru, Fakulteta za logistiko, 2012. 133 str., ilustr. ISBN 978-961-6562-52-2. http://fl.uni-mb.si/attachments/zbirka_nalog_MM2_Fosner_Marcen.pdf. [COBISS.SI-ID 70142977]</t>
    </r>
  </si>
  <si>
    <r>
      <t>Vidav, I.: Višja matematika I, Ljubljana: Društvo matematikov, fizikov in astronomov Slovenije, 1994 UDK:</t>
    </r>
    <r>
      <rPr>
        <sz val="10"/>
        <color rgb="FF333333"/>
        <rFont val="Calibri"/>
        <scheme val="minor"/>
      </rPr>
      <t>517.1/.3(075.8) MSC 91: 26-01</t>
    </r>
    <r>
      <rPr>
        <sz val="10"/>
        <color theme="1"/>
        <rFont val="Calibri"/>
        <scheme val="minor"/>
      </rPr>
      <t xml:space="preserve"> COBISS.SI-ID:</t>
    </r>
    <r>
      <rPr>
        <sz val="10"/>
        <color rgb="FF333333"/>
        <rFont val="Calibri"/>
        <scheme val="minor"/>
      </rPr>
      <t xml:space="preserve">  2488833            </t>
    </r>
  </si>
  <si>
    <t xml:space="preserve">Vidav, I.: Višja matematika II, Ljubljana: Društvo matematikov, fizikov in astronomov Slovenije, 1994, COBISS.SI-ID: 146945.   </t>
  </si>
  <si>
    <t>Usenik, J.: Matematične metode v prometu, UL FPP, 1998, ISBN 961-6044-31-1 COBISS.SI-ID: 75814400.</t>
  </si>
  <si>
    <r>
      <rPr>
        <sz val="10"/>
        <rFont val="Calibri"/>
        <scheme val="minor"/>
      </rPr>
      <t>FOŠNER, Maja, ZMAZEK, Blaž, ŽEROVNIK, Janez. Matematične metode v logistiki : zapiski predavanj. Celje: Fakulteta za logistiko, 2008. 259 str., ilustr. ISBN 978-961-6562-25-6.</t>
    </r>
    <r>
      <rPr>
        <u/>
        <sz val="10"/>
        <color theme="10"/>
        <rFont val="Calibri"/>
        <scheme val="minor"/>
      </rPr>
      <t xml:space="preserve"> [COBISS.SI-ID 242349824].</t>
    </r>
  </si>
  <si>
    <t>OSNOVE PROSTORSKEGA MODELIRANJA</t>
  </si>
  <si>
    <t>Bolstad, P., Manson, S. (2022). GIS Fundamentals. A First Text on Geographic Information Systems. 7th Edition. XanEdu.</t>
  </si>
  <si>
    <t>Heywood, I., Cornelius, S., Carver, S. (2011). An Introduction to Geographical Information Systems. Fourth edition. Pearson.</t>
  </si>
  <si>
    <r>
      <rPr>
        <sz val="10"/>
        <rFont val="Calibri"/>
        <scheme val="minor"/>
      </rPr>
      <t>Rodrigue, J-P et al. (2020) The Geography of Transport Systems, Hofstra University, Department of Global Studies &amp; Geography,</t>
    </r>
    <r>
      <rPr>
        <u/>
        <sz val="10"/>
        <color theme="10"/>
        <rFont val="Calibri"/>
        <scheme val="minor"/>
      </rPr>
      <t xml:space="preserve"> https://transportgeography.org.</t>
    </r>
  </si>
  <si>
    <t xml:space="preserve">Esri. (b.d.). ArcGIS Pro. Get Started. https://pro.arcgis.com/en/pro-app/latest/get-started/get-started.htm </t>
  </si>
  <si>
    <t xml:space="preserve">Esri. (b.d.). ArcGIS Pro. Help. https://pro.arcgis.com/en/pro-app/latest/help/main/welcome-to-the-arcgis-pro-app-help.htm </t>
  </si>
  <si>
    <t>SKLADIŠČNA TEHNIKA IN TEHNOLOGIJA</t>
  </si>
  <si>
    <t xml:space="preserve"> Lerher, T. (2021). Skladiščno-komisionirni sistemi. Univerza v Mariboru, Fakulteta za strojništvo.</t>
  </si>
  <si>
    <t>Lerher, T. (2022). Avtomatska vozila in mobilni roboti v intralogistiki. Univerza v Mariboru, Fakulteta za strojništvo.</t>
  </si>
  <si>
    <t>Martin, H. (2021). Technische Transport- und Lagerlogistik, Springer Vieweg.</t>
  </si>
  <si>
    <t>Wehking, K.F. (2020). Technisches Handbuch Logistik 1, Fördertechnik, Materialfluss, Intralogistik, Springer Vieweg.</t>
  </si>
  <si>
    <t>Wehking, K. F. (2020). Technisches Handbuch Logistik 2, Fördertechnik, Materialfluss, Intralogistik, Springer Vieweg.</t>
  </si>
  <si>
    <t>Ten Hompel, M., Schmidt, T., Dregger, J. (2018). Materialflusssysteme, Förder- und Lagertechnik, Springer Vieweg.</t>
  </si>
  <si>
    <t>Ten Hompel, M., Sadowsky, V., Beck, M. (2011). Kommissionierung, Materialflusssysteme 2 - Planung und Berechnung der Kommissionierung in der Logistik, Springer-Verlag Berlin Heidelberg.</t>
  </si>
  <si>
    <t>Ten Hompel, M., Schmidt, T. (2010). Warehouse Management, Organisation und Steuerung von Lager- und Kommissioniersystemen, Springer-Verlag Berlin Heidelberg.</t>
  </si>
  <si>
    <t>UPORABA STATISTIČNIH METOD V LOGISTIKI</t>
  </si>
  <si>
    <t xml:space="preserve">Tominc, P.: Statistika v prometu, Univerza v Mariboru, Fakulteta za gradbeništvo, Maribor, 2000. </t>
  </si>
  <si>
    <t>Kovač Striko, E., Fratrović, T., &amp; Ivanković, B. (2008). Vjerojatnost i statistika: s primjerima iz tehnologije prometa (str. 207). Fakultet prometnih znanosti, Sveučilište u Zagrebu.</t>
  </si>
  <si>
    <t>Schmuller, J. (2022). Statistical Analysis with Excel For Dummies (str. 576).  For Dummies (Computer/Tech)).</t>
  </si>
  <si>
    <t>Frost, J. (2020). Introduction to Statistics: An Intuitive Guide for Analyzing Data and Unlocking Discoveries (str. 255). Statistics By Jim Publishing.</t>
  </si>
  <si>
    <t>NAČRTOVANJE IN IZVAJANJE TRANSPORTNIH AKTIVNOSTI</t>
  </si>
  <si>
    <t>Reis, Vasco; Macário, Rosário (2019). Intermodal freight transportation. Amsterdam ; Oxford ; Cambridge : Elsevier.</t>
  </si>
  <si>
    <t>Prokop, Darren J. (2022). Transportation operations management. Amsterdam : Elsevier.</t>
  </si>
  <si>
    <t>Vanek, Francis M.; Angenent, Largus T.; Banks, James H.; Daziano, Ricardo A.; Turnquist, Mark A. (2014). Sustainable transportation system engineering. New York : Mc Graw Hill Education.</t>
  </si>
  <si>
    <t>Varun, Sameer (2019). A practical guide to shipping &amp; freight forwarding. Amazon.</t>
  </si>
  <si>
    <t>Jereb, Borut; Skok, Dejan; Šafran, Mirica; Škornik, Mateja (2010). Programi za logistike. Celje: Fakulteta za logistiko UM.</t>
  </si>
  <si>
    <t>UPORABA OPTIMIZACIJSKIH METOD V LOGISTIKI</t>
  </si>
  <si>
    <t>Jensen, P. A., &amp; Bard, J. F. (2003). Operations research: models and methods (str. XII, 675 , 5 pril.). John Wiley &amp; Sons.</t>
  </si>
  <si>
    <t>KRAMBERGER, Tomaž, ŠINKO, Simona. (2022). Optimizacijske metode v logistiki : osnovni problemi linearnega programiranja. 1. izd. Celje: Fakulteta za logistiko Univerze v Mariboru.</t>
  </si>
  <si>
    <t xml:space="preserve">KRAMBERGER, Tomaž, ŠINKO, Simona. et al. (2022). Optimizacijske metode v logistiki : upravljanje s pretoki in odločanje. 1. izd. Celje: Fakulteta za logistiko Univerze v Mariboru. </t>
  </si>
  <si>
    <t>STROKOVNA LOGISTIČNA TERMINOLOGIJA IN SPORAZUMEVANJE V ANGLEŠČINI 2</t>
  </si>
  <si>
    <r>
      <t xml:space="preserve">Cotton, D., Favley, D,. &amp; Kent, S. (2005). </t>
    </r>
    <r>
      <rPr>
        <i/>
        <sz val="10"/>
        <color theme="1"/>
        <rFont val="Calibri"/>
        <scheme val="minor"/>
      </rPr>
      <t>Market leader. Intermediate</t>
    </r>
    <r>
      <rPr>
        <sz val="10"/>
        <color theme="1"/>
        <rFont val="Calibri"/>
        <scheme val="minor"/>
      </rPr>
      <t>. (New ed.). Pearson Education Limited.</t>
    </r>
  </si>
  <si>
    <r>
      <t xml:space="preserve">Gutjahr, L., &amp; Mahoney, S. (2009). </t>
    </r>
    <r>
      <rPr>
        <i/>
        <sz val="10"/>
        <color theme="1"/>
        <rFont val="Calibri"/>
        <scheme val="minor"/>
      </rPr>
      <t>English for sales &amp; purchasing</t>
    </r>
    <r>
      <rPr>
        <sz val="10"/>
        <color theme="1"/>
        <rFont val="Calibri"/>
        <scheme val="minor"/>
      </rPr>
      <t xml:space="preserve">. Oxford University Press. </t>
    </r>
  </si>
  <si>
    <r>
      <t xml:space="preserve">Dignen, S. (2000). </t>
    </r>
    <r>
      <rPr>
        <i/>
        <sz val="10"/>
        <color theme="1"/>
        <rFont val="Calibri"/>
        <scheme val="minor"/>
      </rPr>
      <t>Longman business English dictionary</t>
    </r>
    <r>
      <rPr>
        <sz val="10"/>
        <color theme="1"/>
        <rFont val="Calibri"/>
        <scheme val="minor"/>
      </rPr>
      <t>. Longman.</t>
    </r>
  </si>
  <si>
    <r>
      <t xml:space="preserve">Duckworth, M. (2003). </t>
    </r>
    <r>
      <rPr>
        <i/>
        <sz val="10"/>
        <color theme="1"/>
        <rFont val="Calibri"/>
        <scheme val="minor"/>
      </rPr>
      <t>Business English grammar and practice</t>
    </r>
    <r>
      <rPr>
        <sz val="10"/>
        <color theme="1"/>
        <rFont val="Calibri"/>
        <scheme val="minor"/>
      </rPr>
      <t xml:space="preserve">. (New ed.). Oxford University Press. </t>
    </r>
  </si>
  <si>
    <t>Dodatna literatura / Further literature:</t>
  </si>
  <si>
    <r>
      <t xml:space="preserve">Brown, L. (2019). </t>
    </r>
    <r>
      <rPr>
        <i/>
        <sz val="10"/>
        <color theme="1"/>
        <rFont val="Calibri"/>
        <scheme val="minor"/>
      </rPr>
      <t>The only business writing book you'll ever need</t>
    </r>
    <r>
      <rPr>
        <sz val="10"/>
        <color theme="1"/>
        <rFont val="Calibri"/>
        <scheme val="minor"/>
      </rPr>
      <t xml:space="preserve">. W. W. Norton &amp; Company. </t>
    </r>
  </si>
  <si>
    <r>
      <t xml:space="preserve">Chapman, R. (2007). </t>
    </r>
    <r>
      <rPr>
        <i/>
        <sz val="10"/>
        <color theme="1"/>
        <rFont val="Calibri"/>
        <scheme val="minor"/>
      </rPr>
      <t>English for emails</t>
    </r>
    <r>
      <rPr>
        <sz val="10"/>
        <color theme="1"/>
        <rFont val="Calibri"/>
        <scheme val="minor"/>
      </rPr>
      <t>. Oxford University Press.</t>
    </r>
  </si>
  <si>
    <r>
      <t xml:space="preserve">Gordon Smith, D. (2007). </t>
    </r>
    <r>
      <rPr>
        <i/>
        <sz val="10"/>
        <color theme="1"/>
        <rFont val="Calibri"/>
        <scheme val="minor"/>
      </rPr>
      <t>English for telephoning</t>
    </r>
    <r>
      <rPr>
        <sz val="10"/>
        <color theme="1"/>
        <rFont val="Calibri"/>
        <scheme val="minor"/>
      </rPr>
      <t>. Oxford University Press.</t>
    </r>
  </si>
  <si>
    <r>
      <t xml:space="preserve">Hughes, J., &amp; Naunton, J. (2008). </t>
    </r>
    <r>
      <rPr>
        <i/>
        <sz val="10"/>
        <color theme="1"/>
        <rFont val="Calibri"/>
        <scheme val="minor"/>
      </rPr>
      <t>Business result. Intermediate student’s book.</t>
    </r>
    <r>
      <rPr>
        <sz val="10"/>
        <color theme="1"/>
        <rFont val="Calibri"/>
        <scheme val="minor"/>
      </rPr>
      <t xml:space="preserve"> Oxford University Press.</t>
    </r>
  </si>
  <si>
    <r>
      <t xml:space="preserve">Lafond, C., Vine, S., &amp; Welch, B. (2010). </t>
    </r>
    <r>
      <rPr>
        <i/>
        <sz val="10"/>
        <color theme="1"/>
        <rFont val="Calibri"/>
        <scheme val="minor"/>
      </rPr>
      <t>English for negotiating</t>
    </r>
    <r>
      <rPr>
        <sz val="10"/>
        <color theme="1"/>
        <rFont val="Calibri"/>
        <scheme val="minor"/>
      </rPr>
      <t>. Oxford University Press.</t>
    </r>
  </si>
  <si>
    <t>NEMŠKI JEZIK V LOGISTIKI 2</t>
  </si>
  <si>
    <t xml:space="preserve">GIERSBERG, D. (2021): Im Beruf NEU: Fachwortschatztrainer Transport und Lager. Hueber Verlag. </t>
  </si>
  <si>
    <r>
      <t xml:space="preserve">RIEGLER-POYET, Margarete &amp; STRAUB, Bernard &amp; THIELE, Paul (2008) </t>
    </r>
    <r>
      <rPr>
        <i/>
        <sz val="10"/>
        <color theme="1"/>
        <rFont val="Calibri"/>
        <scheme val="minor"/>
      </rPr>
      <t>Das Testbuch</t>
    </r>
    <r>
      <rPr>
        <sz val="10"/>
        <color theme="1"/>
        <rFont val="Calibri"/>
        <scheme val="minor"/>
      </rPr>
      <t xml:space="preserve"> Wirtschaftsdeutsch. Deutsch als Fremdsprache in der Wirtschaft. Berlin-München-Wien-Zürich-New York: Langenscheidt. </t>
    </r>
  </si>
  <si>
    <r>
      <rPr>
        <sz val="10"/>
        <rFont val="Calibri"/>
        <scheme val="minor"/>
      </rPr>
      <t>ProLogistik Group (2023): Logistik-Lexikon.</t>
    </r>
    <r>
      <rPr>
        <u/>
        <sz val="10"/>
        <color theme="10"/>
        <rFont val="Calibri"/>
        <scheme val="minor"/>
      </rPr>
      <t xml:space="preserve"> (https://www.prologistik.com/logistik-lexikon).ww.prologistik.com/logistik-lexikon).</t>
    </r>
  </si>
  <si>
    <r>
      <rPr>
        <sz val="10"/>
        <rFont val="Calibri"/>
        <scheme val="minor"/>
      </rPr>
      <t>Logistik heute – Fachzeitschrift</t>
    </r>
    <r>
      <rPr>
        <u/>
        <sz val="10"/>
        <color theme="10"/>
        <rFont val="Calibri"/>
        <scheme val="minor"/>
      </rPr>
      <t xml:space="preserve"> (https://logistik-heute.de) </t>
    </r>
  </si>
  <si>
    <t>Jin, Friederike; Voß, Ute (2011): Lextra - Deutsch als Fremdsprache. Grammatik - Kein Problem · A1/A2. Berlin: Cornelsen Verlag.</t>
  </si>
  <si>
    <t xml:space="preserve">Jezikovni priročniki/language manuals: </t>
  </si>
  <si>
    <r>
      <rPr>
        <sz val="10"/>
        <rFont val="Calibri"/>
        <scheme val="minor"/>
      </rPr>
      <t>Duden online (</t>
    </r>
    <r>
      <rPr>
        <u/>
        <sz val="10"/>
        <color theme="10"/>
        <rFont val="Calibri"/>
        <scheme val="minor"/>
      </rPr>
      <t>https://www.duden.de/)</t>
    </r>
  </si>
  <si>
    <r>
      <rPr>
        <sz val="10"/>
        <rFont val="Calibri"/>
        <scheme val="minor"/>
      </rPr>
      <t xml:space="preserve">Digitales Wörterbuch der deutschen Sprache (DWDS) </t>
    </r>
    <r>
      <rPr>
        <u/>
        <sz val="10"/>
        <color theme="10"/>
        <rFont val="Calibri"/>
        <scheme val="minor"/>
      </rPr>
      <t xml:space="preserve">(https://www.dwds.de) </t>
    </r>
  </si>
  <si>
    <t>*Seznam literature za posamezne tematske sklope se sproti dopolnjuje in posodablja. / The list of literature for  the thematic sections is continuously supplemented and updated.</t>
  </si>
  <si>
    <t>OSNOVE PRAVA IN ZAVAROVANJA V LOGISTIKI</t>
  </si>
  <si>
    <t>Murtič, Sašo, Murgel, Jasna, Vidiček, Meta: Osnove prava v logistiki, 2009.</t>
  </si>
  <si>
    <t>Kranc, Vesna: Gospodarsko pogodbeno pravo, Pravna fakulteta Univerze v Mariboru in GV Založba, Ljubljana Ljubljana 2006, ISBN 86-7061-429-4.</t>
  </si>
  <si>
    <t>Marko Pavliha, Sergej Simoniti, Zavarovalno pravo, GV založba, Ljubljana, 2007.</t>
  </si>
  <si>
    <t>RAVNANJE Z ZAPOSLENIMI V LOGISTIKI</t>
  </si>
  <si>
    <t>Mihalič, R. (2008). Povečajmo zadovoljstvo in pripadnost zaposlenih. Škofja Loka: Mihalič in Partner</t>
  </si>
  <si>
    <t>Svetlik, I., Zupan, N., Stanojević, M., Možina, S., Kohont, A. &amp; Kaše, R. (2009). Menedžment človeških virov. Ljubljana: Fakulteta za družbene vede</t>
  </si>
  <si>
    <t>PODJETNIŠTVO IN POSLOVANJE TRAJNOSTNEGA LOGISTIČNEGA PODJETJA</t>
  </si>
  <si>
    <t>Grofelnik, I. (2020) Praktikum za poslovanje trajnostnega logističnega podjetja. Univerza v Mariboru, Fakulteta za logistiko.</t>
  </si>
  <si>
    <t xml:space="preserve">McKinnon A., Browne M., Whiteing A. (2012) Green Logistics, Improving the Environmental Sustainability of Logistics. </t>
  </si>
  <si>
    <t>Makower J., 2009. Strategies for the Green Economy. McGrawHill, New York.</t>
  </si>
  <si>
    <t>MacKinnon D., Shaw J., Docherty I. ( 2008) Diverging Mobilities? Devolution, Transport and policy Innovation. Elsevier.</t>
  </si>
  <si>
    <t>Esty D.C., Winston A.S. (2009)Green to Gold. How smart companies use environmental strategy to innovate, create value, and build competitive advantage. John Wiley &amp; Sons, Inc. Hoboken New Jersey.</t>
  </si>
  <si>
    <t>Plevnik A. (2008) Okolje in promet: Slovenija. Ministrstvo za okolje in prostor, Agencija Republike in Slovenije za okolje.</t>
  </si>
  <si>
    <t>Cetinkaya B., Cuthbertson R., Ewer G., Klass-Wissing T., Piotrowicz W., Tyssen C. (2011) Sustainabele Supply Chain Management. Springer-Verlag Berlin Heidelberg.</t>
  </si>
  <si>
    <t>Sarkis, J. (2006) Greening the Supply Chain, Springer.</t>
  </si>
  <si>
    <t>Dodatna literatura:  Izbrani članki ter nova izdana literatura s področja predmeta.</t>
  </si>
  <si>
    <t>NOTRANJA LOGISTIKA V PROIZVODNIH OKOLJIH</t>
  </si>
  <si>
    <t>Nyhuis, P., Wiendahl, H.P. (2009). Fundamentals of Production Logistics - Theory, Tools and Applications. Springer.</t>
  </si>
  <si>
    <t>Meyer, A. (2015). Milk Run Design - Definitions, Concepts and Solution Approaches. Institut für Fördertechnik und Logistiksysteme am Karlsruher Institut für Technologie (KIT)</t>
  </si>
  <si>
    <t>Baudin, M. (2002). Lean Assembly: The Nuts and Bolts of Making Assembly Operations Flow. Productivity Press.</t>
  </si>
  <si>
    <t>Balantič, Z., Polajnar A. &amp; Jevšnik, S. (2016). Ergonomija v teoriji in praksi. Nacionalni inštitut za javno zdravje</t>
  </si>
  <si>
    <t>DOKUMENTACIJA V LOGISTIČNIH PROCESIH</t>
  </si>
  <si>
    <r>
      <t xml:space="preserve">Morgan, S. (2019). </t>
    </r>
    <r>
      <rPr>
        <i/>
        <sz val="11"/>
        <rFont val="Calibri"/>
        <family val="2"/>
        <charset val="238"/>
        <scheme val="minor"/>
      </rPr>
      <t>Global contract logistics: best practice toolkit for planning, negotiating and managing a contract</t>
    </r>
    <r>
      <rPr>
        <sz val="11"/>
        <rFont val="Calibri"/>
        <family val="2"/>
        <charset val="238"/>
        <scheme val="minor"/>
      </rPr>
      <t>. Kogan Page.</t>
    </r>
  </si>
  <si>
    <t>Gilbert, R., Perl, A.: Transport revolutions: Moving people and freight without oil, Earthscan, London, 2008.</t>
  </si>
  <si>
    <t>Jerman, B.: Vprašanje logističnega prava, Uradni list, Ljubljana, 2010.</t>
  </si>
  <si>
    <t>UPRAVLJANJE Z EMBALAŽO V LOGISTIKI</t>
  </si>
  <si>
    <r>
      <t xml:space="preserve">Ambrož, G., et al. (2019). </t>
    </r>
    <r>
      <rPr>
        <i/>
        <sz val="11"/>
        <color theme="1"/>
        <rFont val="Calibri"/>
        <family val="2"/>
        <charset val="238"/>
        <scheme val="minor"/>
      </rPr>
      <t>Razvoj embalaže v krožnem gospodarstvu: priročnik</t>
    </r>
    <r>
      <rPr>
        <sz val="11"/>
        <color theme="1"/>
        <rFont val="Calibri"/>
        <family val="2"/>
        <charset val="238"/>
        <scheme val="minor"/>
      </rPr>
      <t>. Celje: Fit media. ISBN - 978-961-6283-59-5</t>
    </r>
  </si>
  <si>
    <r>
      <t xml:space="preserve">Radonjič, G. (2008). </t>
    </r>
    <r>
      <rPr>
        <i/>
        <sz val="11"/>
        <color theme="1"/>
        <rFont val="Calibri"/>
        <family val="2"/>
        <charset val="238"/>
        <scheme val="minor"/>
      </rPr>
      <t>Embalaža in varstvo okolja: zahteve, smernice in podjetniške priložnosti</t>
    </r>
    <r>
      <rPr>
        <sz val="11"/>
        <color theme="1"/>
        <rFont val="Calibri"/>
        <family val="2"/>
        <charset val="238"/>
        <scheme val="minor"/>
      </rPr>
      <t>. Maribor: Založba Pivec, ISBN - 978-961-6494-63-2</t>
    </r>
  </si>
  <si>
    <r>
      <t xml:space="preserve">Martini, M., Kovačič, B., Konda, Z. (2014). </t>
    </r>
    <r>
      <rPr>
        <i/>
        <sz val="11"/>
        <color theme="1"/>
        <rFont val="Calibri"/>
        <family val="2"/>
        <charset val="238"/>
        <scheme val="minor"/>
      </rPr>
      <t>Upravljanje globalnih preskrbovalnih verig: učbenik</t>
    </r>
    <r>
      <rPr>
        <sz val="11"/>
        <color theme="1"/>
        <rFont val="Calibri"/>
        <family val="2"/>
        <charset val="238"/>
        <scheme val="minor"/>
      </rPr>
      <t>. Ljubljana: GS1 Slovenija. ISBN - 978-961-93963-1-5</t>
    </r>
  </si>
  <si>
    <r>
      <t xml:space="preserve">Pålsson, H. (2018). </t>
    </r>
    <r>
      <rPr>
        <i/>
        <sz val="11"/>
        <color theme="1"/>
        <rFont val="Calibri"/>
        <family val="2"/>
        <charset val="238"/>
        <scheme val="minor"/>
      </rPr>
      <t>Packaging logistics: understanding and managing the economic and environmental impacts of packaging in supply chains</t>
    </r>
    <r>
      <rPr>
        <sz val="11"/>
        <color theme="1"/>
        <rFont val="Calibri"/>
        <family val="2"/>
        <charset val="238"/>
        <scheme val="minor"/>
      </rPr>
      <t>. London; New York; New Delhi: Kogan Page. ISBN - 978-0-7494-8170-4</t>
    </r>
  </si>
  <si>
    <r>
      <t xml:space="preserve">Yam, Kit L. et al. (2009). </t>
    </r>
    <r>
      <rPr>
        <i/>
        <sz val="11"/>
        <color theme="1"/>
        <rFont val="Calibri"/>
        <family val="2"/>
        <charset val="238"/>
        <scheme val="minor"/>
      </rPr>
      <t>The Wiley encyclopedia of packaging technology</t>
    </r>
    <r>
      <rPr>
        <sz val="11"/>
        <color theme="1"/>
        <rFont val="Calibri"/>
        <family val="2"/>
        <charset val="238"/>
        <scheme val="minor"/>
      </rPr>
      <t>. Hoboken: J. Wiley &amp; Sons, cop 3rd ed. ISBN - 978-0-470-08704-6; 0-470-08704-8</t>
    </r>
  </si>
  <si>
    <r>
      <t xml:space="preserve">Coles, R. (2003). </t>
    </r>
    <r>
      <rPr>
        <i/>
        <sz val="11"/>
        <color theme="1"/>
        <rFont val="Calibri"/>
        <family val="2"/>
        <charset val="238"/>
        <scheme val="minor"/>
      </rPr>
      <t>Food packaging technology</t>
    </r>
    <r>
      <rPr>
        <sz val="11"/>
        <color theme="1"/>
        <rFont val="Calibri"/>
        <family val="2"/>
        <charset val="238"/>
        <scheme val="minor"/>
      </rPr>
      <t>. Oxford, Blackwell, Boca Raton, CRC Press, ISBN: 1-84127-221-3.</t>
    </r>
  </si>
  <si>
    <t>INOVATIVNOST IN ZELENE TEHNOLOGIJE V LOGISTIČNIH SISTEMIH</t>
  </si>
  <si>
    <t xml:space="preserve">Muneer, Tariq,  Kolhe, Mohan,  Doyle Aisling. Electric Vehicles: Prospects and Challenges, 1st Edition, 2017.  ISBN: 9780128030400. </t>
  </si>
  <si>
    <t>Muneer T. (2012) Solar Radiation and Daylight Models. Routledge.</t>
  </si>
  <si>
    <t>Makower J., 2009. Strategies for the Green Economy. McGraw Hill, New York.</t>
  </si>
  <si>
    <t>MacKinnon D., Shaw J., Docherty I. (2008) Diverging Mobilities? Devolution, Transport and policy Innovation. Elsevier.</t>
  </si>
  <si>
    <t>Esty D.C., Winston A.S. (2009) Green to Gold. How smart companies use environmental strategy to innovate, create value, and build competitive advantage. John Wiley&amp;Sons, Inc. Hoboken New Jersey.</t>
  </si>
  <si>
    <t>Trainer T. (2007) Renewable Energy Cannot Sustain a Consumer Society. Springer.</t>
  </si>
  <si>
    <t>Dodatna literatura:  Izbrani članki ter nova izdana literatura s področja predmeta</t>
  </si>
  <si>
    <t>POSLOVNI INFORMACIJSKI SISTEMI V LOGISTIKI</t>
  </si>
  <si>
    <r>
      <rPr>
        <sz val="11"/>
        <rFont val="Calibri"/>
        <family val="2"/>
        <charset val="238"/>
        <scheme val="minor"/>
      </rPr>
      <t xml:space="preserve">Gumzej, R.(2024). Računalništvo in informatika v logistiki, Celje: Fakulteta za logistiko. </t>
    </r>
    <r>
      <rPr>
        <u/>
        <sz val="11"/>
        <color theme="10"/>
        <rFont val="Calibri"/>
        <family val="2"/>
        <charset val="238"/>
        <scheme val="minor"/>
      </rPr>
      <t>(https://plus.cobiss.net/cobiss/si/sl/bib/179481091)</t>
    </r>
  </si>
  <si>
    <t>Gumzej, R. (2013). Logistika in e-poslovanje, Celje: Fakulteta za logistiko. ISBN 978-961-6562-88-1. ISBN 978-961-6562-89-8.</t>
  </si>
  <si>
    <t>Anderson, G. W. (2003). SAP Planning Best Practices in Implementation. Sams.</t>
  </si>
  <si>
    <t>Gajjar, M. (2020). Odoo 13 Best practices. Vir: https://www.odoobooks.com/en/13.0/</t>
  </si>
  <si>
    <t>Jacobson, S., Shepherd, J., D’Aquila, M., &amp; Carter, K. (2007). The ERP Market Sizing Report, 2006–2011. Technical report, AMR Research.</t>
  </si>
  <si>
    <t>SAP UA. (2017), Introduction to ERP using Global Bike. [E-vir]</t>
  </si>
  <si>
    <t>NABAVNA LOGISTIKA</t>
  </si>
  <si>
    <t>Weele, A. J. (2018). Purchasing and supply chain management (7th ed.). Cengage Learning.</t>
  </si>
  <si>
    <t>Johnson, P. F. (2024). Purchasing and supply management (17th ed.). McGraw Hill.</t>
  </si>
  <si>
    <t>Lysons, K., &amp; Farrington, B. (2020). Procurement and supply chain management (10th ed.). Pearson.</t>
  </si>
  <si>
    <t xml:space="preserve">Žibret, B. (Ur. ). (2008). Strateška nabava (1. natis). Planet GV. </t>
  </si>
  <si>
    <t>Monczka, R. M. (2021). Purchasing &amp; supply chain management (7th ed.). Cengage.</t>
  </si>
  <si>
    <t>ELEKTRONSKO POSLOVANJE V LOGISTIKI</t>
  </si>
  <si>
    <t xml:space="preserve">JEREB, Borut. Informatika in informacijska varnost : repetitorij. 1. izd. Maribor: Univerzitetna založba Univerze, 2019. ISBN 978-961-286-251-0. http://press.um.si/index.php/ump/catalog/book/385, doi: 10.18690/978-961-286-251-0. </t>
  </si>
  <si>
    <t xml:space="preserve">E-gradivo predmeta. </t>
  </si>
  <si>
    <t>ISO in ISO/IEC standardi, domača zakonodaja, aktualni EU dokument, ki se nanašajo na digitalno družbo</t>
  </si>
  <si>
    <t>ISACA: CobiT 4.0, ValIT</t>
  </si>
  <si>
    <t xml:space="preserve">FLCE, druge izd. </t>
  </si>
  <si>
    <t>TRANSPORTNA EKONOMIKA</t>
  </si>
  <si>
    <r>
      <t xml:space="preserve">Blauwens, G., De Baere, P., Van de Voorde, E. (2010). </t>
    </r>
    <r>
      <rPr>
        <i/>
        <sz val="11"/>
        <color theme="1"/>
        <rFont val="Calibri"/>
        <family val="2"/>
        <charset val="238"/>
        <scheme val="minor"/>
      </rPr>
      <t>Transport economics</t>
    </r>
    <r>
      <rPr>
        <sz val="11"/>
        <color theme="1"/>
        <rFont val="Calibri"/>
        <family val="2"/>
        <charset val="238"/>
        <scheme val="minor"/>
      </rPr>
      <t xml:space="preserve">. Antwerpen, </t>
    </r>
  </si>
  <si>
    <r>
      <t xml:space="preserve">Božičnik, S. (2020). </t>
    </r>
    <r>
      <rPr>
        <i/>
        <sz val="11"/>
        <color theme="1"/>
        <rFont val="Calibri"/>
        <family val="2"/>
        <charset val="238"/>
        <scheme val="minor"/>
      </rPr>
      <t>Transportna ekonomija.</t>
    </r>
    <r>
      <rPr>
        <sz val="11"/>
        <color theme="1"/>
        <rFont val="Calibri"/>
        <family val="2"/>
        <charset val="238"/>
        <scheme val="minor"/>
      </rPr>
      <t xml:space="preserve"> Univerza v Mariboru, Fakulteta za gradbeništvo, prometno inženirstvo in arhitekturo.</t>
    </r>
    <r>
      <rPr>
        <i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</si>
  <si>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Rebernik, M. &amp; Širec, K. (2017). </t>
    </r>
    <r>
      <rPr>
        <i/>
        <sz val="11"/>
        <color theme="1"/>
        <rFont val="Calibri"/>
        <family val="2"/>
        <charset val="238"/>
        <scheme val="minor"/>
      </rPr>
      <t xml:space="preserve">Ekonomika podjetja. </t>
    </r>
    <r>
      <rPr>
        <sz val="11"/>
        <color theme="1"/>
        <rFont val="Calibri"/>
        <family val="2"/>
        <charset val="238"/>
        <scheme val="minor"/>
      </rPr>
      <t xml:space="preserve">Gospodarski vestnik. </t>
    </r>
  </si>
  <si>
    <t>VOJAŠKA DELOVANJA</t>
  </si>
  <si>
    <t>Furlan, Bojno delovanje, 2006;</t>
  </si>
  <si>
    <r>
      <rPr>
        <sz val="7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Arial"/>
        <family val="2"/>
        <charset val="238"/>
      </rPr>
      <t>Humar, Pehotna (gorska, motorizirana) četa vod : taktični priročnik za bojevanje, 1996;</t>
    </r>
  </si>
  <si>
    <r>
      <rPr>
        <sz val="7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Arial"/>
        <family val="2"/>
        <charset val="238"/>
      </rPr>
      <t>Škerbinc, Lahki pehotni (motoriziran) bataljon, 2007 MORS;</t>
    </r>
  </si>
  <si>
    <t xml:space="preserve">Priročnik za poveljnike oddelkov, 1998; </t>
  </si>
  <si>
    <t>Žabkar, Pehotna oborožitev in oprema, 2007;</t>
  </si>
  <si>
    <t>Ivanuša, Kibernetika varnostnih sistemov, 2013</t>
  </si>
  <si>
    <t>VOJAŠKI MANAGEMENT, VODITELJSTVO IN VOJAŠKA ETIKA</t>
  </si>
  <si>
    <t>Priročnik za usposabljanje poveljstev in enot (2011);</t>
  </si>
  <si>
    <t>Kramar, Vojaška didaktika, 2019;</t>
  </si>
  <si>
    <t>Mahmutović, Vojaško voditeljstvo in menedžment, 2011;</t>
  </si>
  <si>
    <t>Pravila za štabno delo, Mors, 2019;</t>
  </si>
  <si>
    <t>VOJAŠKI OBRAMBNI SISTEMI</t>
  </si>
  <si>
    <t>Sotlar, A., Grizold, A., Vuga Beršnak, J. (2020). Institucionalizacija zagotavljanja nacionalne varnosti Republike Slovenije: konceptualizacija, razvojni mejniki, politika in sistem (Knjižna zbirka Varnostne študije). Ljubljana: Fakulteta za družbene vede, Založba FDV – izbrana poglavja.</t>
  </si>
  <si>
    <t xml:space="preserve">Sancin, V., Švarc, M. in Ambrož, M. (2009). Mednarodno pravo oboroženih spopadov. MORS, PDRIU. </t>
  </si>
  <si>
    <t>Zakon o obrambi (ZObr – UPB1). (2004, 2015). Uradni list Republike Slovenije, (103/04 – UPB1 in 95/15).</t>
  </si>
  <si>
    <t>TEHNIČNI VIDIK PROJEKTNEGA MANAGEMENTA</t>
  </si>
  <si>
    <t xml:space="preserve">Project Management Institute (2008). Vodnik po znanju projektnega vodenja, PMBOK. MO, Kranj. </t>
  </si>
  <si>
    <t>Project Management Institute (2021). A Guide to the Project Management Body of Knowledge and the Standard for Project Management : (PMBOK guide)</t>
  </si>
  <si>
    <t>Nemec Pečjak, M. (2014). ABC+ celovitega obvladovanja projektov in Microsoft Project 2013, e-izdaja, samozaložba</t>
  </si>
  <si>
    <t xml:space="preserve">DIPLOMSKO DELO </t>
  </si>
  <si>
    <t>Diplomsko delo mora biti pripravljeno v skladu z objavljenimi navodili za pripravo pisnih del na Fakulteti za logistiko Univerze v Mariboru.</t>
  </si>
  <si>
    <t>Bachelor’s thesis must be written according to the published instructions for the preparation of written assignments at the Faculty of Logistics of the University of Maribor.</t>
  </si>
  <si>
    <t>PRAKTIČNO USPOSABLJANJE</t>
  </si>
  <si>
    <t>navodila v  spletni učilnici,</t>
  </si>
  <si>
    <t xml:space="preserve">interni akti v organizacij/internal company documents, </t>
  </si>
  <si>
    <t xml:space="preserve">priročniki/handbooks, </t>
  </si>
  <si>
    <t xml:space="preserve">navodila za delo/work instructions, </t>
  </si>
  <si>
    <t>standardi/standards,</t>
  </si>
  <si>
    <t>temeljne študijske vire bo predpisal mentor glede na naloge praktičnega usposabljanja</t>
  </si>
  <si>
    <t>PRAKTIČNA ZNANJA ZA TRAJNOSTNO, DIGITALNO IN ODPORNO LOGISTIKO</t>
  </si>
  <si>
    <t>Osnovna literatura so znanstveni članki in knjige po izboru izvajalcev izbranih delavnic/seminarjev.</t>
  </si>
  <si>
    <t>/The main literature are research articles and books are selected by lecturer of individual seminars/workshops.</t>
  </si>
  <si>
    <t>Uroš Kramar</t>
  </si>
  <si>
    <t>1-1</t>
  </si>
  <si>
    <r>
      <t>Kramar, U. (2014)</t>
    </r>
    <r>
      <rPr>
        <i/>
        <sz val="10"/>
        <color theme="1"/>
        <rFont val="Calibri"/>
        <family val="2"/>
        <charset val="238"/>
        <scheme val="minor"/>
      </rPr>
      <t xml:space="preserve"> Osnove logistike : skripta za predmet</t>
    </r>
    <r>
      <rPr>
        <sz val="10"/>
        <color theme="1"/>
        <rFont val="Calibri"/>
        <family val="2"/>
        <charset val="238"/>
        <scheme val="minor"/>
      </rPr>
      <t>. 1. izd. Celje: Fakulteta za logistiko.</t>
    </r>
  </si>
  <si>
    <t>Matevž Obrecht</t>
  </si>
  <si>
    <t xml:space="preserve"> Kramar, U. (2017). Osnove logističnih procesov: skripta za predmet. 1. izd. Celje: Fakulteta za logistiko Univerze v Mariboru.</t>
  </si>
  <si>
    <r>
      <t xml:space="preserve">Slack, N., Brandon-Jones, A. and Johnston, R. (2013). </t>
    </r>
    <r>
      <rPr>
        <i/>
        <sz val="10"/>
        <color theme="1"/>
        <rFont val="Calibri"/>
        <family val="2"/>
        <charset val="238"/>
        <scheme val="minor"/>
      </rPr>
      <t>Operations Management</t>
    </r>
    <r>
      <rPr>
        <sz val="10"/>
        <color theme="1"/>
        <rFont val="Calibri"/>
        <family val="2"/>
        <charset val="238"/>
        <scheme val="minor"/>
      </rPr>
      <t>. Seventh edition. Edinburgh: Pearson Education Limited.</t>
    </r>
  </si>
  <si>
    <r>
      <t xml:space="preserve">Kovačič, A. in Bosilj-Vukšič, V. (2005). </t>
    </r>
    <r>
      <rPr>
        <i/>
        <sz val="10"/>
        <color theme="1"/>
        <rFont val="Calibri"/>
        <family val="2"/>
        <charset val="238"/>
        <scheme val="minor"/>
      </rPr>
      <t>Management poslovnih procesov: Prenova in informatizacija poslovanja</t>
    </r>
    <r>
      <rPr>
        <sz val="10"/>
        <color theme="1"/>
        <rFont val="Calibri"/>
        <family val="2"/>
        <charset val="238"/>
        <scheme val="minor"/>
      </rPr>
      <t xml:space="preserve">. Ljubljana: GV. </t>
    </r>
  </si>
  <si>
    <r>
      <t xml:space="preserve">Cotton, D., Favley, D,. &amp; Kent, S. (2005). </t>
    </r>
    <r>
      <rPr>
        <i/>
        <sz val="10"/>
        <color theme="1"/>
        <rFont val="Calibri"/>
        <family val="2"/>
        <charset val="238"/>
        <scheme val="minor"/>
      </rPr>
      <t>Market leader. Intermediate.</t>
    </r>
    <r>
      <rPr>
        <sz val="10"/>
        <color theme="1"/>
        <rFont val="Calibri"/>
        <family val="2"/>
        <charset val="238"/>
        <scheme val="minor"/>
      </rPr>
      <t xml:space="preserve"> (New ed.). Pearson Education Limited</t>
    </r>
  </si>
  <si>
    <r>
      <t xml:space="preserve">Grussendorf, M. (2009). </t>
    </r>
    <r>
      <rPr>
        <i/>
        <sz val="10"/>
        <color theme="1"/>
        <rFont val="Calibri"/>
        <family val="2"/>
        <charset val="238"/>
        <scheme val="minor"/>
      </rPr>
      <t>English for logistics</t>
    </r>
    <r>
      <rPr>
        <sz val="10"/>
        <color theme="1"/>
        <rFont val="Calibri"/>
        <family val="2"/>
        <charset val="238"/>
        <scheme val="minor"/>
      </rPr>
      <t>.  Oxford University Press.</t>
    </r>
  </si>
  <si>
    <r>
      <t xml:space="preserve">Duckworth, M. (2003). </t>
    </r>
    <r>
      <rPr>
        <i/>
        <sz val="10"/>
        <color theme="1"/>
        <rFont val="Calibri"/>
        <family val="2"/>
        <charset val="238"/>
        <scheme val="minor"/>
      </rPr>
      <t>Business English grammar and practic</t>
    </r>
    <r>
      <rPr>
        <sz val="10"/>
        <color theme="1"/>
        <rFont val="Calibri"/>
        <family val="2"/>
        <charset val="238"/>
        <scheme val="minor"/>
      </rPr>
      <t>e. (New ed.). Oxford University Press.</t>
    </r>
  </si>
  <si>
    <t>Polona Vičič</t>
  </si>
  <si>
    <r>
      <t xml:space="preserve">Dignen, S. (2000). </t>
    </r>
    <r>
      <rPr>
        <i/>
        <sz val="10"/>
        <color theme="1"/>
        <rFont val="Calibri"/>
        <family val="2"/>
        <charset val="238"/>
        <scheme val="minor"/>
      </rPr>
      <t>Longman business English dictionary</t>
    </r>
    <r>
      <rPr>
        <sz val="10"/>
        <color theme="1"/>
        <rFont val="Calibri"/>
        <family val="2"/>
        <charset val="238"/>
        <scheme val="minor"/>
      </rPr>
      <t>. Longman.</t>
    </r>
  </si>
  <si>
    <r>
      <t xml:space="preserve">Brown, L. (2019). </t>
    </r>
    <r>
      <rPr>
        <i/>
        <sz val="10"/>
        <color theme="1"/>
        <rFont val="Calibri"/>
        <family val="2"/>
        <charset val="238"/>
        <scheme val="minor"/>
      </rPr>
      <t>The only business writing book you'll ever need</t>
    </r>
    <r>
      <rPr>
        <sz val="10"/>
        <color theme="1"/>
        <rFont val="Calibri"/>
        <family val="2"/>
        <charset val="238"/>
        <scheme val="minor"/>
      </rPr>
      <t xml:space="preserve">. W. W. Norton &amp; Company. </t>
    </r>
  </si>
  <si>
    <r>
      <t xml:space="preserve">Downes, C. (2008). </t>
    </r>
    <r>
      <rPr>
        <i/>
        <sz val="10"/>
        <color theme="1"/>
        <rFont val="Calibri"/>
        <family val="2"/>
        <charset val="238"/>
        <scheme val="minor"/>
      </rPr>
      <t>Cambridge English for job-hunting</t>
    </r>
    <r>
      <rPr>
        <sz val="10"/>
        <color theme="1"/>
        <rFont val="Calibri"/>
        <family val="2"/>
        <charset val="238"/>
        <scheme val="minor"/>
      </rPr>
      <t>. Cambridge University Press.</t>
    </r>
  </si>
  <si>
    <r>
      <t xml:space="preserve">Grussendorf, M. (2007). </t>
    </r>
    <r>
      <rPr>
        <i/>
        <sz val="10"/>
        <color theme="1"/>
        <rFont val="Calibri"/>
        <family val="2"/>
        <charset val="238"/>
        <scheme val="minor"/>
      </rPr>
      <t>English for presentations</t>
    </r>
    <r>
      <rPr>
        <sz val="10"/>
        <color theme="1"/>
        <rFont val="Calibri"/>
        <family val="2"/>
        <charset val="238"/>
        <scheme val="minor"/>
      </rPr>
      <t xml:space="preserve">. Oxford University Press. </t>
    </r>
  </si>
  <si>
    <r>
      <t xml:space="preserve">Hughes, J., &amp; Naunton, J. (2008). </t>
    </r>
    <r>
      <rPr>
        <i/>
        <sz val="10"/>
        <color theme="1"/>
        <rFont val="Calibri"/>
        <family val="2"/>
        <charset val="238"/>
        <scheme val="minor"/>
      </rPr>
      <t>Business result. Intermediate student’s book.</t>
    </r>
    <r>
      <rPr>
        <sz val="10"/>
        <color theme="1"/>
        <rFont val="Calibri"/>
        <family val="2"/>
        <charset val="238"/>
        <scheme val="minor"/>
      </rPr>
      <t xml:space="preserve"> Oxford University Press.</t>
    </r>
  </si>
  <si>
    <t>Alenka Plos</t>
  </si>
  <si>
    <r>
      <t xml:space="preserve">RIEGLER-POYET, Margarete &amp; STRAUB, Bernard &amp; THIELE, Paul (2008) </t>
    </r>
    <r>
      <rPr>
        <i/>
        <sz val="10"/>
        <color theme="1"/>
        <rFont val="Calibri"/>
        <family val="2"/>
        <charset val="238"/>
        <scheme val="minor"/>
      </rPr>
      <t>Das Testbuch</t>
    </r>
    <r>
      <rPr>
        <sz val="10"/>
        <color theme="1"/>
        <rFont val="Calibri"/>
        <family val="2"/>
        <charset val="238"/>
        <scheme val="minor"/>
      </rPr>
      <t xml:space="preserve"> Wirtschaftsdeutsch. Deutsch als Fremdsprache in der Wirtschaft. Berlin-München-Wien-Zürich-New York: Langenscheidt. </t>
    </r>
  </si>
  <si>
    <r>
      <rPr>
        <sz val="10"/>
        <rFont val="Calibri"/>
        <family val="2"/>
        <charset val="238"/>
        <scheme val="minor"/>
      </rPr>
      <t xml:space="preserve">Gumzej, R. (2024).Računalništvo in informatika v logistiki, Celje: Fakulteta za logistiko. </t>
    </r>
    <r>
      <rPr>
        <u/>
        <sz val="10"/>
        <color theme="10"/>
        <rFont val="Calibri"/>
        <family val="2"/>
        <charset val="238"/>
        <scheme val="minor"/>
      </rPr>
      <t>(https://plus.cobiss.net/cobiss/si/sl/bib/179481091)</t>
    </r>
  </si>
  <si>
    <t>Roman Gumzej</t>
  </si>
  <si>
    <r>
      <t>FOŠNER, Maja</t>
    </r>
    <r>
      <rPr>
        <i/>
        <sz val="10"/>
        <color theme="1"/>
        <rFont val="Calibri"/>
        <family val="2"/>
        <charset val="238"/>
        <scheme val="minor"/>
      </rPr>
      <t>. Matematične metode: elektronski učbenik</t>
    </r>
    <r>
      <rPr>
        <sz val="10"/>
        <color theme="1"/>
        <rFont val="Calibri"/>
        <family val="2"/>
        <charset val="238"/>
        <scheme val="minor"/>
      </rPr>
      <t xml:space="preserve">. Celje: Fakulteta za logistiko, 2009. 1 optični disk (CD-ROM). ISBN 978-961-6562-29-4.  </t>
    </r>
  </si>
  <si>
    <t>Maja Fošner</t>
  </si>
  <si>
    <r>
      <rPr>
        <sz val="10"/>
        <rFont val="Calibri"/>
        <family val="2"/>
        <charset val="238"/>
        <scheme val="minor"/>
      </rPr>
      <t>FOŠNER, Maja, ZALAR, Bojana. Zbirka nalog iz uporabe matematičnih metod v logistiki I. Celje: Fakulteta za logistiko, 2008. ISBN 978-961-6562-21-8.</t>
    </r>
    <r>
      <rPr>
        <u/>
        <sz val="10"/>
        <color theme="10"/>
        <rFont val="Calibri"/>
        <family val="2"/>
        <charset val="238"/>
        <scheme val="minor"/>
      </rPr>
      <t xml:space="preserve"> http://fl.uni-mb.si/eknjige/zbirka_UMML1.pdf.</t>
    </r>
  </si>
  <si>
    <r>
      <t>FOŠNER, Maja, MARCEN, Benjamin</t>
    </r>
    <r>
      <rPr>
        <i/>
        <sz val="10"/>
        <color theme="1"/>
        <rFont val="Calibri"/>
        <family val="2"/>
        <charset val="238"/>
        <scheme val="minor"/>
      </rPr>
      <t>. Zbirka nalog iz matematičnih metod I</t>
    </r>
    <r>
      <rPr>
        <sz val="10"/>
        <color theme="1"/>
        <rFont val="Calibri"/>
        <family val="2"/>
        <charset val="238"/>
        <scheme val="minor"/>
      </rPr>
      <t>. Celje: Fakulteta za logistiko, 2010. 125 str., graf. prikazi. ISBN 978-961-6562-47-8. http://fl.uni-mb.si/wp-content/uploads/2011/04/Prirocnik_Zbirka_nalog_MM1.pdf.</t>
    </r>
  </si>
  <si>
    <r>
      <t>Vidav, I.: Višja matematika I, Ljubljana: Društvo matematikov, fizikov in astronomov Slovenije, 1994 UDK:</t>
    </r>
    <r>
      <rPr>
        <sz val="10"/>
        <color rgb="FF333333"/>
        <rFont val="Calibri"/>
        <family val="2"/>
        <charset val="238"/>
        <scheme val="minor"/>
      </rPr>
      <t>517.1/.3(075.8) MSC 91: 26-01</t>
    </r>
    <r>
      <rPr>
        <sz val="10"/>
        <color theme="1"/>
        <rFont val="Calibri"/>
        <family val="2"/>
        <charset val="238"/>
        <scheme val="minor"/>
      </rPr>
      <t xml:space="preserve"> COBISS.SI-ID:</t>
    </r>
    <r>
      <rPr>
        <sz val="10"/>
        <color rgb="FF333333"/>
        <rFont val="Calibri"/>
        <family val="2"/>
        <charset val="238"/>
        <scheme val="minor"/>
      </rPr>
      <t xml:space="preserve">  2488833            </t>
    </r>
  </si>
  <si>
    <r>
      <t>FOŠNER, Maja, ZMAZEK, Blaž, ŽEROVNIK, Janez</t>
    </r>
    <r>
      <rPr>
        <i/>
        <sz val="10"/>
        <color theme="1"/>
        <rFont val="Calibri"/>
        <family val="2"/>
        <charset val="238"/>
        <scheme val="minor"/>
      </rPr>
      <t>. Matematične metode v logistiki : zapiski predavanj</t>
    </r>
    <r>
      <rPr>
        <sz val="10"/>
        <color theme="1"/>
        <rFont val="Calibri"/>
        <family val="2"/>
        <charset val="238"/>
        <scheme val="minor"/>
      </rPr>
      <t>. Celje: Fakulteta za logistiko, 2008. 259 str., ilustr. ISBN 978-961-6562-25-6. [COBISS.SI-ID 242349824]</t>
    </r>
  </si>
  <si>
    <r>
      <rPr>
        <sz val="10"/>
        <rFont val="Calibri"/>
        <family val="2"/>
        <charset val="238"/>
        <scheme val="minor"/>
      </rPr>
      <t>POVH, Janez, PUSTAVRH, Simona, FOŠNER, Maja, GORŠE PIHLER, Melita, ZALAR, Bojana. Matematične metode v uporabi, (Izbrana poglavja iz matematike in računalništva, 42). 1. natis. Ljubljana: DMFA - založništvo, 2010. 269 str., ilustr. ISBN 978-961-212-200-3.</t>
    </r>
    <r>
      <rPr>
        <u/>
        <sz val="10"/>
        <color theme="10"/>
        <rFont val="Calibri"/>
        <family val="2"/>
        <charset val="238"/>
        <scheme val="minor"/>
      </rPr>
      <t xml:space="preserve"> [COBISS.SI-ID 235459328].</t>
    </r>
  </si>
  <si>
    <r>
      <t>Bertalanffy, v. L. (1979). Ge</t>
    </r>
    <r>
      <rPr>
        <i/>
        <sz val="10"/>
        <color theme="1"/>
        <rFont val="Calibri"/>
        <family val="2"/>
        <charset val="238"/>
        <scheme val="minor"/>
      </rPr>
      <t>neral Systems Theory, Foundations, Development, Applications, Revised Edition</t>
    </r>
    <r>
      <rPr>
        <sz val="10"/>
        <color theme="1"/>
        <rFont val="Calibri"/>
        <family val="2"/>
        <charset val="238"/>
        <scheme val="minor"/>
      </rPr>
      <t>. Sixth Printing, New York, Brazillier.</t>
    </r>
  </si>
  <si>
    <t>Bojan Rosi</t>
  </si>
  <si>
    <t>1-2</t>
  </si>
  <si>
    <r>
      <t xml:space="preserve">Mulej, M. (2000). </t>
    </r>
    <r>
      <rPr>
        <i/>
        <sz val="10"/>
        <color theme="1"/>
        <rFont val="Calibri"/>
        <family val="2"/>
        <charset val="238"/>
        <scheme val="minor"/>
      </rPr>
      <t>Dialektična in druge mehkosistemske teorije</t>
    </r>
    <r>
      <rPr>
        <sz val="10"/>
        <color theme="1"/>
        <rFont val="Calibri"/>
        <family val="2"/>
        <charset val="238"/>
        <scheme val="minor"/>
      </rPr>
      <t>. Maribor: Ekonomsko-poslovna fakulteta, Univerza v Mariboru.</t>
    </r>
  </si>
  <si>
    <r>
      <rPr>
        <sz val="10"/>
        <rFont val="Calibri"/>
        <family val="2"/>
        <charset val="238"/>
        <scheme val="minor"/>
      </rPr>
      <t>ROSI, Bojan. Smart solutions in the Tezno Business Production Zone in Maribor and upgrade design. Celje: Fakulteta za logistiko, 2022. 1 spletni vir (1 PDF datoteka (9 str.)), ilustr. </t>
    </r>
    <r>
      <rPr>
        <u/>
        <sz val="10"/>
        <color theme="10"/>
        <rFont val="Calibri"/>
        <family val="2"/>
        <charset val="238"/>
        <scheme val="minor"/>
      </rPr>
      <t>http://fl.um.si/knjiznicaFL/eknjige/Rosi_2021_Smart_solutions_in_the_Tezno_Business_Production_Zone.pdf. </t>
    </r>
  </si>
  <si>
    <t>Borut Jereb</t>
  </si>
  <si>
    <r>
      <t>JEREB, Borut, KUKOVIČ, Darja, ŠTRUBELJ, Gregor</t>
    </r>
    <r>
      <rPr>
        <i/>
        <sz val="10"/>
        <color theme="1"/>
        <rFont val="Calibri"/>
        <family val="2"/>
        <charset val="238"/>
        <scheme val="minor"/>
      </rPr>
      <t>. Uporaba računalniških orodij za podporo pisarniškemu poslovanju : izbrana poglavja</t>
    </r>
    <r>
      <rPr>
        <sz val="10"/>
        <color theme="1"/>
        <rFont val="Calibri"/>
        <family val="2"/>
        <charset val="238"/>
        <scheme val="minor"/>
      </rPr>
      <t>. Celje: Fakulteta za logistiko, 2015. 156 str., ilustr. ISBN 978-961-6962-09-4.</t>
    </r>
  </si>
  <si>
    <t>Darko Herzog</t>
  </si>
  <si>
    <r>
      <t xml:space="preserve">Button, K. J. (2010). </t>
    </r>
    <r>
      <rPr>
        <i/>
        <sz val="10"/>
        <color theme="1"/>
        <rFont val="Calibri"/>
        <family val="2"/>
        <charset val="238"/>
        <scheme val="minor"/>
      </rPr>
      <t xml:space="preserve">Transport economics. </t>
    </r>
    <r>
      <rPr>
        <sz val="10"/>
        <color theme="1"/>
        <rFont val="Calibri"/>
        <family val="2"/>
        <charset val="238"/>
        <scheme val="minor"/>
      </rPr>
      <t>Cheltenham: Edward Elgar.</t>
    </r>
  </si>
  <si>
    <t>Marjan Sternad</t>
  </si>
  <si>
    <r>
      <t xml:space="preserve">Jonsson, P. (2008). </t>
    </r>
    <r>
      <rPr>
        <i/>
        <sz val="10"/>
        <color theme="1"/>
        <rFont val="Calibri"/>
        <family val="2"/>
        <charset val="238"/>
        <scheme val="minor"/>
      </rPr>
      <t>Logistics and Supply Chain Management.</t>
    </r>
    <r>
      <rPr>
        <sz val="10"/>
        <color theme="1"/>
        <rFont val="Calibri"/>
        <family val="2"/>
        <charset val="238"/>
        <scheme val="minor"/>
      </rPr>
      <t xml:space="preserve"> London: McGraw-Hill.</t>
    </r>
  </si>
  <si>
    <r>
      <t>Rebernik, M., &amp; Širec, K. (2022). </t>
    </r>
    <r>
      <rPr>
        <i/>
        <sz val="10"/>
        <color theme="1"/>
        <rFont val="Calibri"/>
        <family val="2"/>
        <charset val="238"/>
        <scheme val="minor"/>
      </rPr>
      <t>Ekonomika podjetja</t>
    </r>
    <r>
      <rPr>
        <sz val="10"/>
        <color theme="1"/>
        <rFont val="Calibri"/>
        <family val="2"/>
        <charset val="238"/>
        <scheme val="minor"/>
      </rPr>
      <t> (5., spremenjena in dopolnjena izd.). Lexpera, GV založba.</t>
    </r>
  </si>
  <si>
    <r>
      <t>Samuelson, P. A., &amp; Nordhaus, W. D. (2022). </t>
    </r>
    <r>
      <rPr>
        <i/>
        <sz val="10"/>
        <color rgb="FF000000"/>
        <rFont val="Calibri"/>
        <family val="2"/>
        <charset val="238"/>
        <scheme val="minor"/>
      </rPr>
      <t>Microeconomics</t>
    </r>
    <r>
      <rPr>
        <sz val="10"/>
        <color rgb="FF000000"/>
        <rFont val="Calibri"/>
        <family val="2"/>
        <charset val="238"/>
        <scheme val="minor"/>
      </rPr>
      <t> (20th ed., Special Indian ed.). McGraw-Hill Education.</t>
    </r>
    <r>
      <rPr>
        <strike/>
        <sz val="10"/>
        <color theme="1"/>
        <rFont val="Calibri"/>
        <family val="2"/>
        <charset val="238"/>
        <scheme val="minor"/>
      </rPr>
      <t xml:space="preserve"> </t>
    </r>
  </si>
  <si>
    <t>Darja Topolšek</t>
  </si>
  <si>
    <t xml:space="preserve"> Hendrickson, Jim (2020). Transportation management : a practical handbook. Ohio : Heartland Professional Services.</t>
  </si>
  <si>
    <t xml:space="preserve"> Varun, Sameer (2019). A practical guide to shipping &amp; freight forwarding. Amazon, 2019.</t>
  </si>
  <si>
    <t xml:space="preserve"> Jean-Paul Rodrigue (2020). The Geography of Transport Systems. New York: Routledge. doi.org/10.4324/9780429346323.</t>
  </si>
  <si>
    <t>2-3</t>
  </si>
  <si>
    <r>
      <t>FOŠNER, Maja, ZALAR, Bojana</t>
    </r>
    <r>
      <rPr>
        <i/>
        <sz val="10"/>
        <color rgb="FF000000"/>
        <rFont val="Calibri"/>
        <family val="2"/>
        <charset val="238"/>
        <scheme val="minor"/>
      </rPr>
      <t>. Zbirka nalog iz uporabe matematičnih metod v logistiki 2</t>
    </r>
    <r>
      <rPr>
        <sz val="10"/>
        <color rgb="FF000000"/>
        <rFont val="Calibri"/>
        <family val="2"/>
        <charset val="238"/>
        <scheme val="minor"/>
      </rPr>
      <t>. Celje: Fakulteta za logistiko, 2010. ISBN 978-961-6562-37-9. http://fl.uni-mb.si/attachments/140_zbirka_umml2.pdf. [COBISS.SI-ID 250141184].</t>
    </r>
  </si>
  <si>
    <r>
      <t>FOŠNER, Maja, MARCEN, Benjamin</t>
    </r>
    <r>
      <rPr>
        <i/>
        <sz val="10"/>
        <color rgb="FF000000"/>
        <rFont val="Calibri"/>
        <family val="2"/>
        <charset val="238"/>
        <scheme val="minor"/>
      </rPr>
      <t>. Zbirka nalog iz matematičnih metod 2</t>
    </r>
    <r>
      <rPr>
        <sz val="10"/>
        <color rgb="FF000000"/>
        <rFont val="Calibri"/>
        <family val="2"/>
        <charset val="238"/>
        <scheme val="minor"/>
      </rPr>
      <t>. Celje; Krško: Univerza v Mariboru, Fakulteta za logistiko, 2012. 133 str., ilustr. ISBN 978-961-6562-52-2. http://fl.uni-mb.si/attachments/zbirka_nalog_MM2_Fosner_Marcen.pdf. [COBISS.SI-ID 70142977]</t>
    </r>
  </si>
  <si>
    <r>
      <rPr>
        <sz val="10"/>
        <rFont val="Calibri"/>
        <family val="2"/>
        <charset val="238"/>
        <scheme val="minor"/>
      </rPr>
      <t>FOŠNER, Maja, ZMAZEK, Blaž, ŽEROVNIK, Janez. Matematične metode v logistiki : zapiski predavanj. Celje: Fakulteta za logistiko, 2008. 259 str., ilustr. ISBN 978-961-6562-25-6.</t>
    </r>
    <r>
      <rPr>
        <u/>
        <sz val="10"/>
        <color theme="10"/>
        <rFont val="Calibri"/>
        <family val="2"/>
        <charset val="238"/>
        <scheme val="minor"/>
      </rPr>
      <t xml:space="preserve"> [COBISS.SI-ID 242349824].</t>
    </r>
  </si>
  <si>
    <t>Klemen Prah</t>
  </si>
  <si>
    <r>
      <rPr>
        <sz val="10"/>
        <rFont val="Calibri"/>
        <family val="2"/>
        <charset val="238"/>
        <scheme val="minor"/>
      </rPr>
      <t>Rodrigue, J-P et al. (2020) The Geography of Transport Systems, Hofstra University, Department of Global Studies &amp; Geography,</t>
    </r>
    <r>
      <rPr>
        <u/>
        <sz val="10"/>
        <color theme="10"/>
        <rFont val="Calibri"/>
        <family val="2"/>
        <charset val="238"/>
        <scheme val="minor"/>
      </rPr>
      <t xml:space="preserve"> https://transportgeography.org.</t>
    </r>
  </si>
  <si>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Lerher, T. (2021). Skladiščno-komisionirni sistemi. Univerza v Mariboru, Fakulteta za strojništvo.</t>
    </r>
  </si>
  <si>
    <t>Tone Lerher</t>
  </si>
  <si>
    <t>Tomaž Kramberger</t>
  </si>
  <si>
    <t>2-4</t>
  </si>
  <si>
    <r>
      <t xml:space="preserve">Cotton, D., Favley, D,. &amp; Kent, S. (2005). </t>
    </r>
    <r>
      <rPr>
        <i/>
        <sz val="10"/>
        <color theme="1"/>
        <rFont val="Calibri"/>
        <family val="2"/>
        <charset val="238"/>
        <scheme val="minor"/>
      </rPr>
      <t>Market leader. Intermediate</t>
    </r>
    <r>
      <rPr>
        <sz val="10"/>
        <color theme="1"/>
        <rFont val="Calibri"/>
        <family val="2"/>
        <charset val="238"/>
        <scheme val="minor"/>
      </rPr>
      <t>. (New ed.). Pearson Education Limited.</t>
    </r>
  </si>
  <si>
    <r>
      <t xml:space="preserve">Gutjahr, L., &amp; Mahoney, S. (2009). </t>
    </r>
    <r>
      <rPr>
        <i/>
        <sz val="10"/>
        <color theme="1"/>
        <rFont val="Calibri"/>
        <family val="2"/>
        <charset val="238"/>
        <scheme val="minor"/>
      </rPr>
      <t>English for sales &amp; purchasing</t>
    </r>
    <r>
      <rPr>
        <sz val="10"/>
        <color theme="1"/>
        <rFont val="Calibri"/>
        <family val="2"/>
        <charset val="238"/>
        <scheme val="minor"/>
      </rPr>
      <t xml:space="preserve">. Oxford University Press. </t>
    </r>
  </si>
  <si>
    <r>
      <t xml:space="preserve">Duckworth, M. (2003). </t>
    </r>
    <r>
      <rPr>
        <i/>
        <sz val="10"/>
        <color theme="1"/>
        <rFont val="Calibri"/>
        <family val="2"/>
        <charset val="238"/>
        <scheme val="minor"/>
      </rPr>
      <t>Business English grammar and practice</t>
    </r>
    <r>
      <rPr>
        <sz val="10"/>
        <color theme="1"/>
        <rFont val="Calibri"/>
        <family val="2"/>
        <charset val="238"/>
        <scheme val="minor"/>
      </rPr>
      <t xml:space="preserve">. (New ed.). Oxford University Press. </t>
    </r>
  </si>
  <si>
    <r>
      <t xml:space="preserve">Chapman, R. (2007). </t>
    </r>
    <r>
      <rPr>
        <i/>
        <sz val="10"/>
        <color theme="1"/>
        <rFont val="Calibri"/>
        <family val="2"/>
        <charset val="238"/>
        <scheme val="minor"/>
      </rPr>
      <t>English for emails</t>
    </r>
    <r>
      <rPr>
        <sz val="10"/>
        <color theme="1"/>
        <rFont val="Calibri"/>
        <family val="2"/>
        <charset val="238"/>
        <scheme val="minor"/>
      </rPr>
      <t>. Oxford University Press.</t>
    </r>
  </si>
  <si>
    <r>
      <t xml:space="preserve">Gordon Smith, D. (2007). </t>
    </r>
    <r>
      <rPr>
        <i/>
        <sz val="10"/>
        <color theme="1"/>
        <rFont val="Calibri"/>
        <family val="2"/>
        <charset val="238"/>
        <scheme val="minor"/>
      </rPr>
      <t>English for telephoning</t>
    </r>
    <r>
      <rPr>
        <sz val="10"/>
        <color theme="1"/>
        <rFont val="Calibri"/>
        <family val="2"/>
        <charset val="238"/>
        <scheme val="minor"/>
      </rPr>
      <t>. Oxford University Press.</t>
    </r>
  </si>
  <si>
    <r>
      <t xml:space="preserve">Lafond, C., Vine, S., &amp; Welch, B. (2010). </t>
    </r>
    <r>
      <rPr>
        <i/>
        <sz val="10"/>
        <color theme="1"/>
        <rFont val="Calibri"/>
        <family val="2"/>
        <charset val="238"/>
        <scheme val="minor"/>
      </rPr>
      <t>English for negotiating</t>
    </r>
    <r>
      <rPr>
        <sz val="10"/>
        <color theme="1"/>
        <rFont val="Calibri"/>
        <family val="2"/>
        <charset val="238"/>
        <scheme val="minor"/>
      </rPr>
      <t>. Oxford University Press.</t>
    </r>
  </si>
  <si>
    <t>Brigita Kacjan</t>
  </si>
  <si>
    <r>
      <rPr>
        <sz val="10"/>
        <rFont val="Calibri"/>
        <family val="2"/>
        <charset val="238"/>
        <scheme val="minor"/>
      </rPr>
      <t>ProLogistik Group (2023): Logistik-Lexikon.</t>
    </r>
    <r>
      <rPr>
        <u/>
        <sz val="10"/>
        <color theme="10"/>
        <rFont val="Calibri"/>
        <family val="2"/>
        <charset val="238"/>
        <scheme val="minor"/>
      </rPr>
      <t xml:space="preserve"> (https://www.prologistik.com/logistik-lexikon).ww.prologistik.com/logistik-lexikon).</t>
    </r>
  </si>
  <si>
    <r>
      <rPr>
        <sz val="10"/>
        <rFont val="Calibri"/>
        <family val="2"/>
        <charset val="238"/>
        <scheme val="minor"/>
      </rPr>
      <t>Logistik heute – Fachzeitschrift</t>
    </r>
    <r>
      <rPr>
        <u/>
        <sz val="10"/>
        <color theme="10"/>
        <rFont val="Calibri"/>
        <family val="2"/>
        <charset val="238"/>
        <scheme val="minor"/>
      </rPr>
      <t xml:space="preserve"> (https://logistik-heute.de) </t>
    </r>
  </si>
  <si>
    <r>
      <rPr>
        <sz val="10"/>
        <rFont val="Calibri"/>
        <family val="2"/>
        <charset val="238"/>
        <scheme val="minor"/>
      </rPr>
      <t>Duden online (</t>
    </r>
    <r>
      <rPr>
        <u/>
        <sz val="10"/>
        <color theme="10"/>
        <rFont val="Calibri"/>
        <family val="2"/>
        <charset val="238"/>
        <scheme val="minor"/>
      </rPr>
      <t>https://www.duden.de/)</t>
    </r>
  </si>
  <si>
    <r>
      <rPr>
        <sz val="10"/>
        <rFont val="Calibri"/>
        <family val="2"/>
        <charset val="238"/>
        <scheme val="minor"/>
      </rPr>
      <t xml:space="preserve">Digitales Wörterbuch der deutschen Sprache (DWDS) </t>
    </r>
    <r>
      <rPr>
        <u/>
        <sz val="10"/>
        <color theme="10"/>
        <rFont val="Calibri"/>
        <family val="2"/>
        <charset val="238"/>
        <scheme val="minor"/>
      </rPr>
      <t xml:space="preserve">(https://www.dwds.de) </t>
    </r>
  </si>
  <si>
    <t>Bojan Škof</t>
  </si>
  <si>
    <t>Sonja Mlaker Kač</t>
  </si>
  <si>
    <t>Matjaž Knez</t>
  </si>
  <si>
    <t>Brigita Gajšek</t>
  </si>
  <si>
    <t>3-5</t>
  </si>
  <si>
    <r>
      <t xml:space="preserve">Morgan, S. (2019). </t>
    </r>
    <r>
      <rPr>
        <i/>
        <sz val="10"/>
        <rFont val="Calibri"/>
        <family val="2"/>
        <charset val="238"/>
        <scheme val="minor"/>
      </rPr>
      <t>Global contract logistics: best practice toolkit for planning, negotiating and managing a contract</t>
    </r>
    <r>
      <rPr>
        <sz val="10"/>
        <rFont val="Calibri"/>
        <family val="2"/>
        <charset val="238"/>
        <scheme val="minor"/>
      </rPr>
      <t>. Kogan Page.</t>
    </r>
  </si>
  <si>
    <t>Igor Jakomin</t>
  </si>
  <si>
    <r>
      <t xml:space="preserve">Ambrož, G., et al. (2019). </t>
    </r>
    <r>
      <rPr>
        <i/>
        <sz val="10"/>
        <color theme="1"/>
        <rFont val="Calibri"/>
        <family val="2"/>
        <charset val="238"/>
        <scheme val="minor"/>
      </rPr>
      <t>Razvoj embalaže v krožnem gospodarstvu: priročnik</t>
    </r>
    <r>
      <rPr>
        <sz val="10"/>
        <color theme="1"/>
        <rFont val="Calibri"/>
        <family val="2"/>
        <charset val="238"/>
        <scheme val="minor"/>
      </rPr>
      <t>. Celje: Fit media. ISBN - 978-961-6283-59-5</t>
    </r>
  </si>
  <si>
    <r>
      <t xml:space="preserve">Radonjič, G. (2008). </t>
    </r>
    <r>
      <rPr>
        <i/>
        <sz val="10"/>
        <color theme="1"/>
        <rFont val="Calibri"/>
        <family val="2"/>
        <charset val="238"/>
        <scheme val="minor"/>
      </rPr>
      <t>Embalaža in varstvo okolja: zahteve, smernice in podjetniške priložnosti</t>
    </r>
    <r>
      <rPr>
        <sz val="10"/>
        <color theme="1"/>
        <rFont val="Calibri"/>
        <family val="2"/>
        <charset val="238"/>
        <scheme val="minor"/>
      </rPr>
      <t>. Maribor: Založba Pivec, ISBN - 978-961-6494-63-2</t>
    </r>
  </si>
  <si>
    <r>
      <t xml:space="preserve">Martini, M., Kovačič, B., Konda, Z. (2014). </t>
    </r>
    <r>
      <rPr>
        <i/>
        <sz val="10"/>
        <color theme="1"/>
        <rFont val="Calibri"/>
        <family val="2"/>
        <charset val="238"/>
        <scheme val="minor"/>
      </rPr>
      <t>Upravljanje globalnih preskrbovalnih verig: učbenik</t>
    </r>
    <r>
      <rPr>
        <sz val="10"/>
        <color theme="1"/>
        <rFont val="Calibri"/>
        <family val="2"/>
        <charset val="238"/>
        <scheme val="minor"/>
      </rPr>
      <t>. Ljubljana: GS1 Slovenija. ISBN - 978-961-93963-1-5</t>
    </r>
  </si>
  <si>
    <r>
      <t xml:space="preserve">Pålsson, H. (2018). </t>
    </r>
    <r>
      <rPr>
        <i/>
        <sz val="10"/>
        <color theme="1"/>
        <rFont val="Calibri"/>
        <family val="2"/>
        <charset val="238"/>
        <scheme val="minor"/>
      </rPr>
      <t>Packaging logistics: understanding and managing the economic and environmental impacts of packaging in supply chains</t>
    </r>
    <r>
      <rPr>
        <sz val="10"/>
        <color theme="1"/>
        <rFont val="Calibri"/>
        <family val="2"/>
        <charset val="238"/>
        <scheme val="minor"/>
      </rPr>
      <t>. London; New York; New Delhi: Kogan Page. ISBN - 978-0-7494-8170-4</t>
    </r>
  </si>
  <si>
    <r>
      <t xml:space="preserve">Yam, Kit L. et al. (2009). </t>
    </r>
    <r>
      <rPr>
        <i/>
        <sz val="10"/>
        <color theme="1"/>
        <rFont val="Calibri"/>
        <family val="2"/>
        <charset val="238"/>
        <scheme val="minor"/>
      </rPr>
      <t>The Wiley encyclopedia of packaging technology</t>
    </r>
    <r>
      <rPr>
        <sz val="10"/>
        <color theme="1"/>
        <rFont val="Calibri"/>
        <family val="2"/>
        <charset val="238"/>
        <scheme val="minor"/>
      </rPr>
      <t>. Hoboken: J. Wiley &amp; Sons, cop 3rd ed. ISBN - 978-0-470-08704-6; 0-470-08704-8</t>
    </r>
  </si>
  <si>
    <r>
      <t xml:space="preserve">Coles, R. (2003). </t>
    </r>
    <r>
      <rPr>
        <i/>
        <sz val="10"/>
        <color theme="1"/>
        <rFont val="Calibri"/>
        <family val="2"/>
        <charset val="238"/>
        <scheme val="minor"/>
      </rPr>
      <t>Food packaging technology</t>
    </r>
    <r>
      <rPr>
        <sz val="10"/>
        <color theme="1"/>
        <rFont val="Calibri"/>
        <family val="2"/>
        <charset val="238"/>
        <scheme val="minor"/>
      </rPr>
      <t>. Oxford, Blackwell, Boca Raton, CRC Press, ISBN: 1-84127-221-3.</t>
    </r>
  </si>
  <si>
    <r>
      <rPr>
        <sz val="10"/>
        <rFont val="Calibri"/>
        <family val="2"/>
        <charset val="238"/>
        <scheme val="minor"/>
      </rPr>
      <t xml:space="preserve">Gumzej, R.(2024). Računalništvo in informatika v logistiki, Celje: Fakulteta za logistiko. </t>
    </r>
    <r>
      <rPr>
        <u/>
        <sz val="10"/>
        <color theme="10"/>
        <rFont val="Calibri"/>
        <family val="2"/>
        <charset val="238"/>
        <scheme val="minor"/>
      </rPr>
      <t>(https://plus.cobiss.net/cobiss/si/sl/bib/179481091)</t>
    </r>
  </si>
  <si>
    <r>
      <t xml:space="preserve">Blauwens, G., De Baere, P., Van de Voorde, E. (2010). </t>
    </r>
    <r>
      <rPr>
        <i/>
        <sz val="10"/>
        <color theme="1"/>
        <rFont val="Calibri"/>
        <family val="2"/>
        <charset val="238"/>
        <scheme val="minor"/>
      </rPr>
      <t>Transport economics</t>
    </r>
    <r>
      <rPr>
        <sz val="10"/>
        <color theme="1"/>
        <rFont val="Calibri"/>
        <family val="2"/>
        <charset val="238"/>
        <scheme val="minor"/>
      </rPr>
      <t xml:space="preserve">. Antwerpen, </t>
    </r>
  </si>
  <si>
    <r>
      <t xml:space="preserve">Božičnik, S. (2020). </t>
    </r>
    <r>
      <rPr>
        <i/>
        <sz val="10"/>
        <color theme="1"/>
        <rFont val="Calibri"/>
        <family val="2"/>
        <charset val="238"/>
        <scheme val="minor"/>
      </rPr>
      <t>Transportna ekonomija.</t>
    </r>
    <r>
      <rPr>
        <sz val="10"/>
        <color theme="1"/>
        <rFont val="Calibri"/>
        <family val="2"/>
        <charset val="238"/>
        <scheme val="minor"/>
      </rPr>
      <t xml:space="preserve"> Univerza v Mariboru, Fakulteta za gradbeništvo, prometno inženirstvo in arhitekturo.</t>
    </r>
    <r>
      <rPr>
        <i/>
        <sz val="10"/>
        <color theme="1"/>
        <rFont val="Calibri"/>
        <family val="2"/>
        <charset val="238"/>
        <scheme val="minor"/>
      </rPr>
      <t xml:space="preserve"> </t>
    </r>
  </si>
  <si>
    <r>
      <t xml:space="preserve">Rebernik, M. &amp; Širec, K. (2017). </t>
    </r>
    <r>
      <rPr>
        <i/>
        <sz val="10"/>
        <color theme="1"/>
        <rFont val="Calibri"/>
        <family val="2"/>
        <charset val="238"/>
        <scheme val="minor"/>
      </rPr>
      <t xml:space="preserve">Ekonomika podjetja. </t>
    </r>
    <r>
      <rPr>
        <sz val="10"/>
        <color theme="1"/>
        <rFont val="Calibri"/>
        <family val="2"/>
        <charset val="238"/>
        <scheme val="minor"/>
      </rPr>
      <t xml:space="preserve">Gospodarski vestnik. </t>
    </r>
  </si>
  <si>
    <t>Teodora Ivanuša</t>
  </si>
  <si>
    <r>
      <rPr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"/>
        <family val="2"/>
        <charset val="238"/>
      </rPr>
      <t>Humar, Pehotna (gorska, motorizirana) četa vod : taktični priročnik za bojevanje, 1996;</t>
    </r>
  </si>
  <si>
    <t>3-6</t>
  </si>
  <si>
    <r>
      <rPr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"/>
        <family val="2"/>
        <charset val="238"/>
      </rPr>
      <t>Škerbinc, Lahki pehotni (motoriziran) bataljon, 2007 MORS;</t>
    </r>
  </si>
  <si>
    <t>Iztok Podbregar</t>
  </si>
  <si>
    <t>Andrej Sotlar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</si>
</sst>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7"/>
      <color rgb="FF000000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Arial"/>
      <family val="1"/>
      <charset val="238"/>
    </font>
    <font>
      <sz val="11"/>
      <color theme="1"/>
      <name val="Arial"/>
      <family val="2"/>
      <charset val="238"/>
    </font>
    <font>
      <u/>
      <sz val="10"/>
      <color theme="10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scheme val="minor"/>
    </font>
    <font>
      <u/>
      <sz val="10"/>
      <color theme="10"/>
      <name val="Calibri"/>
      <scheme val="minor"/>
    </font>
    <font>
      <i/>
      <sz val="10"/>
      <color theme="1"/>
      <name val="Calibri"/>
      <scheme val="minor"/>
    </font>
    <font>
      <sz val="10"/>
      <color rgb="FF000000"/>
      <name val="Calibri"/>
      <scheme val="minor"/>
    </font>
    <font>
      <i/>
      <sz val="10"/>
      <color rgb="FF000000"/>
      <name val="Calibri"/>
      <scheme val="minor"/>
    </font>
    <font>
      <sz val="10"/>
      <color rgb="FF333333"/>
      <name val="Calibri"/>
      <scheme val="minor"/>
    </font>
    <font>
      <sz val="10"/>
      <name val="Calibri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rgb="FF333333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Symbol"/>
      <family val="1"/>
      <charset val="238"/>
    </font>
    <font>
      <sz val="10"/>
      <color theme="1"/>
      <name val="Times New Roman"/>
      <family val="1"/>
      <charset val="238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Alignment="1">
      <alignment vertical="center" wrapText="1"/>
    </xf>
    <xf numFmtId="0" fontId="4" fillId="0" borderId="0" xfId="1" applyAlignment="1">
      <alignment vertical="center" wrapText="1"/>
    </xf>
    <xf numFmtId="0" fontId="0" fillId="0" borderId="0" xfId="0" applyAlignment="1">
      <alignment horizontal="justify" vertical="center" wrapText="1"/>
    </xf>
    <xf numFmtId="0" fontId="4" fillId="0" borderId="0" xfId="1" applyAlignment="1">
      <alignment vertical="center"/>
    </xf>
    <xf numFmtId="0" fontId="1" fillId="0" borderId="0" xfId="0" applyFont="1" applyAlignment="1">
      <alignment horizontal="center" wrapText="1"/>
    </xf>
    <xf numFmtId="0" fontId="4" fillId="0" borderId="0" xfId="1"/>
    <xf numFmtId="0" fontId="4" fillId="0" borderId="0" xfId="1" applyAlignment="1">
      <alignment wrapText="1"/>
    </xf>
    <xf numFmtId="0" fontId="4" fillId="0" borderId="0" xfId="1" applyAlignment="1">
      <alignment horizontal="justify" vertical="center"/>
    </xf>
    <xf numFmtId="0" fontId="7" fillId="0" borderId="0" xfId="0" applyFont="1"/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0" fontId="14" fillId="0" borderId="0" xfId="0" applyFont="1"/>
    <xf numFmtId="0" fontId="14" fillId="0" borderId="0" xfId="0" applyFont="1" applyAlignment="1">
      <alignment horizontal="left" vertical="center" indent="5"/>
    </xf>
    <xf numFmtId="0" fontId="15" fillId="0" borderId="0" xfId="0" applyFont="1" applyAlignment="1">
      <alignment horizontal="left" vertical="center" indent="5"/>
    </xf>
    <xf numFmtId="0" fontId="16" fillId="0" borderId="0" xfId="0" applyFont="1"/>
    <xf numFmtId="0" fontId="16" fillId="0" borderId="0" xfId="0" applyFont="1" applyAlignment="1">
      <alignment horizontal="left" vertical="center" indent="5"/>
    </xf>
    <xf numFmtId="0" fontId="16" fillId="0" borderId="0" xfId="0" applyFont="1" applyAlignment="1">
      <alignment vertical="center"/>
    </xf>
    <xf numFmtId="0" fontId="17" fillId="0" borderId="0" xfId="1" applyFont="1" applyAlignment="1">
      <alignment horizontal="justify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justify" vertical="center" wrapText="1"/>
    </xf>
    <xf numFmtId="0" fontId="0" fillId="2" borderId="0" xfId="0" applyFill="1"/>
    <xf numFmtId="0" fontId="5" fillId="0" borderId="0" xfId="0" applyFont="1" applyAlignment="1">
      <alignment horizontal="justify" vertical="center"/>
    </xf>
    <xf numFmtId="0" fontId="4" fillId="0" borderId="0" xfId="2" applyFill="1" applyBorder="1" applyAlignment="1"/>
    <xf numFmtId="0" fontId="4" fillId="0" borderId="0" xfId="2" applyFill="1" applyBorder="1" applyAlignment="1">
      <alignment wrapText="1"/>
    </xf>
    <xf numFmtId="0" fontId="18" fillId="0" borderId="0" xfId="0" applyFont="1"/>
    <xf numFmtId="0" fontId="18" fillId="0" borderId="0" xfId="0" applyFont="1" applyAlignment="1">
      <alignment wrapText="1"/>
    </xf>
    <xf numFmtId="0" fontId="20" fillId="0" borderId="0" xfId="1" applyFont="1" applyAlignment="1">
      <alignment horizontal="justify" vertical="center"/>
    </xf>
    <xf numFmtId="0" fontId="19" fillId="0" borderId="0" xfId="0" applyFont="1" applyAlignment="1">
      <alignment horizontal="justify" vertical="center" wrapText="1"/>
    </xf>
    <xf numFmtId="0" fontId="19" fillId="0" borderId="0" xfId="0" applyFont="1"/>
    <xf numFmtId="0" fontId="22" fillId="0" borderId="0" xfId="0" applyFont="1" applyAlignment="1">
      <alignment horizontal="justify" vertical="center" wrapText="1"/>
    </xf>
    <xf numFmtId="0" fontId="20" fillId="0" borderId="0" xfId="2" applyFont="1" applyFill="1" applyBorder="1" applyAlignment="1"/>
    <xf numFmtId="0" fontId="22" fillId="0" borderId="0" xfId="0" applyFont="1" applyAlignment="1">
      <alignment vertical="center" wrapText="1"/>
    </xf>
    <xf numFmtId="0" fontId="20" fillId="0" borderId="0" xfId="1" applyFont="1" applyAlignment="1">
      <alignment vertical="center" wrapText="1"/>
    </xf>
    <xf numFmtId="0" fontId="19" fillId="0" borderId="0" xfId="0" applyFont="1" applyAlignment="1">
      <alignment horizontal="justify" vertical="center"/>
    </xf>
    <xf numFmtId="0" fontId="22" fillId="0" borderId="0" xfId="0" applyFont="1" applyAlignment="1">
      <alignment vertical="center"/>
    </xf>
    <xf numFmtId="0" fontId="20" fillId="0" borderId="0" xfId="1" applyFont="1"/>
    <xf numFmtId="0" fontId="19" fillId="0" borderId="0" xfId="0" applyFont="1" applyAlignment="1">
      <alignment vertical="center"/>
    </xf>
    <xf numFmtId="0" fontId="22" fillId="0" borderId="0" xfId="0" applyFont="1" applyAlignment="1">
      <alignment horizontal="left" vertical="center" indent="2"/>
    </xf>
    <xf numFmtId="0" fontId="20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9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0" fontId="3" fillId="0" borderId="0" xfId="0" applyFont="1" applyAlignment="1">
      <alignment horizontal="justify" vertical="center" wrapText="1"/>
    </xf>
    <xf numFmtId="0" fontId="27" fillId="0" borderId="0" xfId="1" applyFont="1"/>
    <xf numFmtId="0" fontId="3" fillId="0" borderId="0" xfId="0" applyFont="1"/>
    <xf numFmtId="0" fontId="3" fillId="0" borderId="0" xfId="0" applyFont="1" applyAlignment="1">
      <alignment wrapText="1"/>
    </xf>
    <xf numFmtId="0" fontId="27" fillId="0" borderId="0" xfId="1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27" fillId="0" borderId="0" xfId="2" applyFont="1" applyFill="1" applyBorder="1" applyAlignment="1"/>
    <xf numFmtId="0" fontId="27" fillId="0" borderId="0" xfId="1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30" fillId="0" borderId="0" xfId="0" applyFont="1"/>
    <xf numFmtId="0" fontId="27" fillId="0" borderId="0" xfId="1" applyFont="1" applyAlignment="1">
      <alignment wrapText="1"/>
    </xf>
    <xf numFmtId="0" fontId="29" fillId="0" borderId="0" xfId="0" applyFont="1" applyAlignment="1">
      <alignment horizontal="justify" vertical="center"/>
    </xf>
    <xf numFmtId="0" fontId="32" fillId="0" borderId="0" xfId="0" applyFont="1" applyAlignment="1">
      <alignment horizontal="justify" vertical="center"/>
    </xf>
    <xf numFmtId="0" fontId="32" fillId="0" borderId="0" xfId="0" applyFont="1"/>
    <xf numFmtId="0" fontId="32" fillId="0" borderId="0" xfId="0" applyFont="1" applyAlignment="1">
      <alignment horizontal="justify" vertical="center" wrapText="1"/>
    </xf>
    <xf numFmtId="0" fontId="32" fillId="0" borderId="0" xfId="0" applyFont="1" applyAlignment="1">
      <alignment vertical="center" wrapText="1"/>
    </xf>
    <xf numFmtId="0" fontId="35" fillId="0" borderId="0" xfId="0" applyFont="1" applyAlignment="1">
      <alignment horizontal="justify" vertical="center"/>
    </xf>
    <xf numFmtId="0" fontId="36" fillId="0" borderId="0" xfId="0" applyFont="1" applyAlignment="1">
      <alignment horizontal="justify" vertical="center"/>
    </xf>
    <xf numFmtId="0" fontId="3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2" fillId="0" borderId="0" xfId="0" applyFont="1" applyAlignment="1">
      <alignment horizontal="left" vertical="center" indent="2"/>
    </xf>
    <xf numFmtId="0" fontId="27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32" fillId="0" borderId="0" xfId="0" applyFont="1" applyAlignment="1">
      <alignment wrapText="1"/>
    </xf>
    <xf numFmtId="0" fontId="29" fillId="0" borderId="0" xfId="0" applyFont="1" applyAlignment="1">
      <alignment horizontal="justify" vertical="center" wrapText="1"/>
    </xf>
    <xf numFmtId="0" fontId="35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left" vertical="center" indent="5"/>
    </xf>
    <xf numFmtId="0" fontId="41" fillId="0" borderId="0" xfId="0" applyFont="1" applyAlignment="1">
      <alignment horizontal="left" vertical="center" indent="5"/>
    </xf>
    <xf numFmtId="0" fontId="40" fillId="0" borderId="0" xfId="0" applyFont="1"/>
    <xf numFmtId="0" fontId="43" fillId="0" borderId="0" xfId="0" applyFont="1" applyAlignment="1">
      <alignment horizontal="left" vertical="center" indent="5"/>
    </xf>
    <xf numFmtId="0" fontId="43" fillId="0" borderId="0" xfId="0" applyFont="1"/>
    <xf numFmtId="0" fontId="43" fillId="0" borderId="0" xfId="0" applyFont="1" applyAlignment="1">
      <alignment vertical="center"/>
    </xf>
    <xf numFmtId="0" fontId="3" fillId="0" borderId="0" xfId="0" applyFont="1" applyAlignment="1">
      <alignment horizontal="left" vertical="center" indent="2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justify" wrapText="1"/>
    </xf>
    <xf numFmtId="0" fontId="27" fillId="0" borderId="0" xfId="2" applyFont="1" applyFill="1" applyBorder="1" applyAlignment="1">
      <alignment wrapText="1"/>
    </xf>
  </cellXfs>
  <cellStyles count="3">
    <cellStyle name="Hiperpovezava" xfId="1" builtinId="8"/>
    <cellStyle name="Hyperlink" xfId="2" xr:uid="{00000000-000B-0000-0000-000008000000}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lus.cobiss.net/cobiss/si/sl/bib/flce/9626396" TargetMode="External"/><Relationship Id="rId21" Type="http://schemas.openxmlformats.org/officeDocument/2006/relationships/hyperlink" Target="https://plus.cobiss.net/cobiss/si/sl/bib/flce/240560128" TargetMode="External"/><Relationship Id="rId42" Type="http://schemas.openxmlformats.org/officeDocument/2006/relationships/hyperlink" Target="https://plus.cobiss.net/cobiss/si/sl/bib/flce/103117059" TargetMode="External"/><Relationship Id="rId63" Type="http://schemas.openxmlformats.org/officeDocument/2006/relationships/hyperlink" Target="https://plus.cobiss.net/cobiss/si/sl/bib/flce/513003837" TargetMode="External"/><Relationship Id="rId84" Type="http://schemas.openxmlformats.org/officeDocument/2006/relationships/hyperlink" Target="https://plus.cobiss.net/cobiss/si/sl/bib/flce/18626326" TargetMode="External"/><Relationship Id="rId138" Type="http://schemas.openxmlformats.org/officeDocument/2006/relationships/hyperlink" Target="https://plus.cobiss.net/cobiss/si/sl/bib/flce/270214912" TargetMode="External"/><Relationship Id="rId159" Type="http://schemas.openxmlformats.org/officeDocument/2006/relationships/hyperlink" Target="https://plus.cobiss.net/cobiss/si/sl/bib/flce/29605379" TargetMode="External"/><Relationship Id="rId170" Type="http://schemas.openxmlformats.org/officeDocument/2006/relationships/hyperlink" Target="https://plus.cobiss.net/cobiss/si/sl/bib/flce/211011331" TargetMode="External"/><Relationship Id="rId107" Type="http://schemas.openxmlformats.org/officeDocument/2006/relationships/hyperlink" Target="https://plus.cobiss.net/cobiss/si/sl/bib/flce/242468096" TargetMode="External"/><Relationship Id="rId11" Type="http://schemas.openxmlformats.org/officeDocument/2006/relationships/hyperlink" Target="https://plus.cobiss.net/cobiss/si/sl/bib/flce/132667139" TargetMode="External"/><Relationship Id="rId32" Type="http://schemas.openxmlformats.org/officeDocument/2006/relationships/hyperlink" Target="https://plus.cobiss.net/cobiss/si/sl/bib/flce/229451264" TargetMode="External"/><Relationship Id="rId53" Type="http://schemas.openxmlformats.org/officeDocument/2006/relationships/hyperlink" Target="https://plus.cobiss.net/cobiss/si/sl/bib/flce/513003837" TargetMode="External"/><Relationship Id="rId74" Type="http://schemas.openxmlformats.org/officeDocument/2006/relationships/hyperlink" Target="https://plus.cobiss.net/cobiss/si/sl/bib/flce/42170115" TargetMode="External"/><Relationship Id="rId128" Type="http://schemas.openxmlformats.org/officeDocument/2006/relationships/hyperlink" Target="https://plus.cobiss.net/cobiss/si/sl/bib/flce/275442688" TargetMode="External"/><Relationship Id="rId149" Type="http://schemas.openxmlformats.org/officeDocument/2006/relationships/hyperlink" Target="https://plus.cobiss.net/cobiss/si/sl/bib/flce/120136451" TargetMode="External"/><Relationship Id="rId5" Type="http://schemas.openxmlformats.org/officeDocument/2006/relationships/hyperlink" Target="http://fl.uni-mb.si/eknjige/zbirka_UMML1.pdf" TargetMode="External"/><Relationship Id="rId95" Type="http://schemas.openxmlformats.org/officeDocument/2006/relationships/hyperlink" Target="https://plus.cobiss.net/cobiss/si/sl/bib/flce/513004349" TargetMode="External"/><Relationship Id="rId160" Type="http://schemas.openxmlformats.org/officeDocument/2006/relationships/hyperlink" Target="https://plus.cobiss.net/cobiss/um/sl/bib/um/247144704" TargetMode="External"/><Relationship Id="rId22" Type="http://schemas.openxmlformats.org/officeDocument/2006/relationships/hyperlink" Target="https://plus.cobiss.net/cobiss/si/sl/bib/flce/244293888" TargetMode="External"/><Relationship Id="rId43" Type="http://schemas.openxmlformats.org/officeDocument/2006/relationships/hyperlink" Target="https://plus.cobiss.net/cobiss/si/sl/bib/flce/103188995" TargetMode="External"/><Relationship Id="rId64" Type="http://schemas.openxmlformats.org/officeDocument/2006/relationships/hyperlink" Target="https://plus.cobiss.net/cobiss/si/sl/bib/flce/244293888" TargetMode="External"/><Relationship Id="rId118" Type="http://schemas.openxmlformats.org/officeDocument/2006/relationships/hyperlink" Target="https://plus.cobiss.net/cobiss/si/sl/bib/flce/17655349" TargetMode="External"/><Relationship Id="rId139" Type="http://schemas.openxmlformats.org/officeDocument/2006/relationships/hyperlink" Target="https://plus.cobiss.net/cobiss/um/sl/bib/um/7376156" TargetMode="External"/><Relationship Id="rId85" Type="http://schemas.openxmlformats.org/officeDocument/2006/relationships/hyperlink" Target="https://plus.cobiss.net/cobiss/si/sl/bib/flce/112070403" TargetMode="External"/><Relationship Id="rId150" Type="http://schemas.openxmlformats.org/officeDocument/2006/relationships/hyperlink" Target="https://plus.cobiss.net/cobiss/um/sl/bib/um/226361600" TargetMode="External"/><Relationship Id="rId171" Type="http://schemas.openxmlformats.org/officeDocument/2006/relationships/hyperlink" Target="https://plus.cobiss.net/cobiss/si/sl/bib/flce/2488833" TargetMode="External"/><Relationship Id="rId12" Type="http://schemas.openxmlformats.org/officeDocument/2006/relationships/hyperlink" Target="https://plus.cobiss.net/cobiss/si/sl/bib/flce/513027389" TargetMode="External"/><Relationship Id="rId33" Type="http://schemas.openxmlformats.org/officeDocument/2006/relationships/hyperlink" Target="https://plus.cobiss.net/cobiss/si/sl/bib/flce/96327681" TargetMode="External"/><Relationship Id="rId108" Type="http://schemas.openxmlformats.org/officeDocument/2006/relationships/hyperlink" Target="https://plus.cobiss.net/cobiss/si/sl/bib/flce/17655349" TargetMode="External"/><Relationship Id="rId129" Type="http://schemas.openxmlformats.org/officeDocument/2006/relationships/hyperlink" Target="https://plus.cobiss.net/cobiss/si/sl/bib/flce/513028157" TargetMode="External"/><Relationship Id="rId54" Type="http://schemas.openxmlformats.org/officeDocument/2006/relationships/hyperlink" Target="https://plus.cobiss.net/cobiss/um/sl/discovery/eNpVj81Kw0AURmfjQmuX7ucFUm8yk0xmp5T6A5WCtrgMN3du7MB0EpIUydsb0U3hgwPf4sC5EUs8j0eOoycc2Qlxl8IqBcjurSlBG9AAuUqvxcOnDzzJTaSJQtux8yjbRu467nH0bRzkOw-MPR0lRiffMOIXn2ax_CDPkfhWXDUYBl7-cyEOT5v9-iXZ7p5f14_bxGdQpIlpWNnM1WxJ5_M0mRoRsKQit1oVZaaVLcjl2igHTeEclrViW1s1X-TUQqz-vOfY4fSNIVRd70_YT1UK1W9adZGmfgACJ0ug" TargetMode="External"/><Relationship Id="rId75" Type="http://schemas.openxmlformats.org/officeDocument/2006/relationships/hyperlink" Target="https://plus.cobiss.net/cobiss/si/sl/bib/flce/79878659" TargetMode="External"/><Relationship Id="rId96" Type="http://schemas.openxmlformats.org/officeDocument/2006/relationships/hyperlink" Target="https://plus.cobiss.net/cobiss/si/sl/bib/flce/13836082" TargetMode="External"/><Relationship Id="rId140" Type="http://schemas.openxmlformats.org/officeDocument/2006/relationships/hyperlink" Target="https://plus.cobiss.net/cobiss/si/sl/bib/flce/69330691" TargetMode="External"/><Relationship Id="rId161" Type="http://schemas.openxmlformats.org/officeDocument/2006/relationships/hyperlink" Target="https://plus.cobiss.net/cobiss/si/sl/bib/flce/235217664" TargetMode="External"/><Relationship Id="rId6" Type="http://schemas.openxmlformats.org/officeDocument/2006/relationships/hyperlink" Target="https://plus.si.cobiss.net/opac7/bib/235459328?lang=sl" TargetMode="External"/><Relationship Id="rId23" Type="http://schemas.openxmlformats.org/officeDocument/2006/relationships/hyperlink" Target="https://plus.cobiss.net/cobiss/si/sl/bib/flce/512655933" TargetMode="External"/><Relationship Id="rId28" Type="http://schemas.openxmlformats.org/officeDocument/2006/relationships/hyperlink" Target="https://plus.cobiss.net/cobiss/si/sl/bib/flce/13993238" TargetMode="External"/><Relationship Id="rId49" Type="http://schemas.openxmlformats.org/officeDocument/2006/relationships/hyperlink" Target="https://plus.cobiss.net/cobiss/si/sl/bib/flce/45004801" TargetMode="External"/><Relationship Id="rId114" Type="http://schemas.openxmlformats.org/officeDocument/2006/relationships/hyperlink" Target="https://plus.cobiss.net/cobiss/si/sl/bib/flce/153641987" TargetMode="External"/><Relationship Id="rId119" Type="http://schemas.openxmlformats.org/officeDocument/2006/relationships/hyperlink" Target="https://plus.cobiss.net/cobiss/si/sl/bib/flce/37167365" TargetMode="External"/><Relationship Id="rId44" Type="http://schemas.openxmlformats.org/officeDocument/2006/relationships/hyperlink" Target="https://plus.cobiss.net/cobiss/si/sl/bib/flce/42170115" TargetMode="External"/><Relationship Id="rId60" Type="http://schemas.openxmlformats.org/officeDocument/2006/relationships/hyperlink" Target="https://www.dwds.de/" TargetMode="External"/><Relationship Id="rId65" Type="http://schemas.openxmlformats.org/officeDocument/2006/relationships/hyperlink" Target="https://plus.cobiss.net/cobiss/si/sl/bib/flce/240560128" TargetMode="External"/><Relationship Id="rId81" Type="http://schemas.openxmlformats.org/officeDocument/2006/relationships/hyperlink" Target="https://plus.cobiss.net/cobiss/si/sl/bib/flce/52726019" TargetMode="External"/><Relationship Id="rId86" Type="http://schemas.openxmlformats.org/officeDocument/2006/relationships/hyperlink" Target="https://plus.cobiss.net/cobiss/si/sl/bib/flce/188974339" TargetMode="External"/><Relationship Id="rId130" Type="http://schemas.openxmlformats.org/officeDocument/2006/relationships/hyperlink" Target="https://plus.cobiss.net/cobiss/si/sl/bib/flce/33410053" TargetMode="External"/><Relationship Id="rId135" Type="http://schemas.openxmlformats.org/officeDocument/2006/relationships/hyperlink" Target="https://plus.cobiss.net/cobiss/si/sl/bib/flce/63355649" TargetMode="External"/><Relationship Id="rId151" Type="http://schemas.openxmlformats.org/officeDocument/2006/relationships/hyperlink" Target="https://plus.cobiss.net/cobiss/um/sl/bib/um/63373312" TargetMode="External"/><Relationship Id="rId156" Type="http://schemas.openxmlformats.org/officeDocument/2006/relationships/hyperlink" Target="https://plus.cobiss.net/cobiss/si/sl/bib/flce/302523136" TargetMode="External"/><Relationship Id="rId177" Type="http://schemas.openxmlformats.org/officeDocument/2006/relationships/hyperlink" Target="https://plus.cobiss.net/cobiss/si/sl/bib/flce/2276961" TargetMode="External"/><Relationship Id="rId172" Type="http://schemas.openxmlformats.org/officeDocument/2006/relationships/hyperlink" Target="https://plus.cobiss.net/cobiss/si/sl/bib/flce/99727107" TargetMode="External"/><Relationship Id="rId13" Type="http://schemas.openxmlformats.org/officeDocument/2006/relationships/hyperlink" Target="https://plus.cobiss.net/cobiss/si/sl/bib/flce/179481091" TargetMode="External"/><Relationship Id="rId18" Type="http://schemas.openxmlformats.org/officeDocument/2006/relationships/hyperlink" Target="https://plus.cobiss.net/cobiss/um/sl/bib/search?q=Matemati%C4%8Dne+metode+v+prometu&amp;db=um&amp;mat=allmaterials&amp;ds=false" TargetMode="External"/><Relationship Id="rId39" Type="http://schemas.openxmlformats.org/officeDocument/2006/relationships/hyperlink" Target="https://plus.cobiss.net/cobiss/si/sl/bib/flce/17768499" TargetMode="External"/><Relationship Id="rId109" Type="http://schemas.openxmlformats.org/officeDocument/2006/relationships/hyperlink" Target="https://plus.cobiss.net/cobiss/si/sl/bib/flce/153629955" TargetMode="External"/><Relationship Id="rId34" Type="http://schemas.openxmlformats.org/officeDocument/2006/relationships/hyperlink" Target="https://plus.cobiss.net/cobiss/si/sl/bib/flce/277109248" TargetMode="External"/><Relationship Id="rId50" Type="http://schemas.openxmlformats.org/officeDocument/2006/relationships/hyperlink" Target="https://plus.cobiss.net/cobiss/si/sl/bib/flce/69331459" TargetMode="External"/><Relationship Id="rId55" Type="http://schemas.openxmlformats.org/officeDocument/2006/relationships/hyperlink" Target="https://plus.si.cobiss.net/opac7/bib/242349824?lang=sl" TargetMode="External"/><Relationship Id="rId76" Type="http://schemas.openxmlformats.org/officeDocument/2006/relationships/hyperlink" Target="https://plus.cobiss.net/cobiss/si/sl/bib/flce/105905155" TargetMode="External"/><Relationship Id="rId97" Type="http://schemas.openxmlformats.org/officeDocument/2006/relationships/hyperlink" Target="https://plus.cobiss.net/cobiss/si/sl/bib/flce/8883766" TargetMode="External"/><Relationship Id="rId104" Type="http://schemas.openxmlformats.org/officeDocument/2006/relationships/hyperlink" Target="https://plus.cobiss.net/cobiss/si/sl/bib/flce/228188928" TargetMode="External"/><Relationship Id="rId120" Type="http://schemas.openxmlformats.org/officeDocument/2006/relationships/hyperlink" Target="https://plus.cobiss.net/cobiss/si/sl/bib/flce/103187715" TargetMode="External"/><Relationship Id="rId125" Type="http://schemas.openxmlformats.org/officeDocument/2006/relationships/hyperlink" Target="https://plus.cobiss.net/cobiss/si/sl/bib/flce/249506048" TargetMode="External"/><Relationship Id="rId141" Type="http://schemas.openxmlformats.org/officeDocument/2006/relationships/hyperlink" Target="https://plus.cobiss.net/cobiss/si/sl/bib/flce/187120643" TargetMode="External"/><Relationship Id="rId146" Type="http://schemas.openxmlformats.org/officeDocument/2006/relationships/hyperlink" Target="https://plus.cobiss.net/cobiss/si/sl/bib/flce/16791318" TargetMode="External"/><Relationship Id="rId167" Type="http://schemas.openxmlformats.org/officeDocument/2006/relationships/hyperlink" Target="https://plus.cobiss.net/cobiss/si/sl/bib/flce/189052419" TargetMode="External"/><Relationship Id="rId7" Type="http://schemas.openxmlformats.org/officeDocument/2006/relationships/hyperlink" Target="https://plus.cobiss.net/cobiss/si/sl/bib/flce/16395267" TargetMode="External"/><Relationship Id="rId71" Type="http://schemas.openxmlformats.org/officeDocument/2006/relationships/hyperlink" Target="https://plus.cobiss.net/cobiss/si/sl/bib/flce/242349824" TargetMode="External"/><Relationship Id="rId92" Type="http://schemas.openxmlformats.org/officeDocument/2006/relationships/hyperlink" Target="https://plus.cobiss.net/cobiss/si/sl/bib/flce/513074749" TargetMode="External"/><Relationship Id="rId162" Type="http://schemas.openxmlformats.org/officeDocument/2006/relationships/hyperlink" Target="https://plus.cobiss.net/cobiss/si/sl/bib/flce/88150787" TargetMode="External"/><Relationship Id="rId2" Type="http://schemas.openxmlformats.org/officeDocument/2006/relationships/hyperlink" Target="https://www.goethe.de/de/spr/ueb/daa/all/db0/db1.html" TargetMode="External"/><Relationship Id="rId29" Type="http://schemas.openxmlformats.org/officeDocument/2006/relationships/hyperlink" Target="https://plus.cobiss.net/cobiss/si/sl/bib/flce/9626396" TargetMode="External"/><Relationship Id="rId24" Type="http://schemas.openxmlformats.org/officeDocument/2006/relationships/hyperlink" Target="https://plus.cobiss.net/cobiss/si/sl/bib/flce/16509187" TargetMode="External"/><Relationship Id="rId40" Type="http://schemas.openxmlformats.org/officeDocument/2006/relationships/hyperlink" Target="https://plus.cobiss.net/cobiss/si/sl/bib/flce/139566339" TargetMode="External"/><Relationship Id="rId45" Type="http://schemas.openxmlformats.org/officeDocument/2006/relationships/hyperlink" Target="https://plus.cobiss.net/cobiss/si/sl/bib/flce/287225088" TargetMode="External"/><Relationship Id="rId66" Type="http://schemas.openxmlformats.org/officeDocument/2006/relationships/hyperlink" Target="https://plus.cobiss.net/cobiss/si/sl/bib/flce/250141184" TargetMode="External"/><Relationship Id="rId87" Type="http://schemas.openxmlformats.org/officeDocument/2006/relationships/hyperlink" Target="https://plus.cobiss.net/cobiss/si/sl/bib/flce/15184131" TargetMode="External"/><Relationship Id="rId110" Type="http://schemas.openxmlformats.org/officeDocument/2006/relationships/hyperlink" Target="https://plus.cobiss.net/cobiss/si/sl/bib/flce/153642499" TargetMode="External"/><Relationship Id="rId115" Type="http://schemas.openxmlformats.org/officeDocument/2006/relationships/hyperlink" Target="https://plus.cobiss.net/cobiss/si/sl/bib/179481091" TargetMode="External"/><Relationship Id="rId131" Type="http://schemas.openxmlformats.org/officeDocument/2006/relationships/hyperlink" Target="https://plus.cobiss.net/cobiss/um/sl/bib/um/2829432" TargetMode="External"/><Relationship Id="rId136" Type="http://schemas.openxmlformats.org/officeDocument/2006/relationships/hyperlink" Target="https://plus.cobiss.net/cobiss/si/sl/bib/flce/513084477" TargetMode="External"/><Relationship Id="rId157" Type="http://schemas.openxmlformats.org/officeDocument/2006/relationships/hyperlink" Target="https://plus.cobiss.net/cobiss/si/sl/bib/flce/255622400" TargetMode="External"/><Relationship Id="rId178" Type="http://schemas.openxmlformats.org/officeDocument/2006/relationships/printerSettings" Target="../printerSettings/printerSettings1.bin"/><Relationship Id="rId61" Type="http://schemas.openxmlformats.org/officeDocument/2006/relationships/hyperlink" Target="https://plus.cobiss.net/cobiss/si/sl/bib/flce/69331459" TargetMode="External"/><Relationship Id="rId82" Type="http://schemas.openxmlformats.org/officeDocument/2006/relationships/hyperlink" Target="https://plus.cobiss.net/cobiss/si/sl/bib/flce/52914691" TargetMode="External"/><Relationship Id="rId152" Type="http://schemas.openxmlformats.org/officeDocument/2006/relationships/hyperlink" Target="https://plus.cobiss.net/cobiss/um/sl/bib/um/235592448" TargetMode="External"/><Relationship Id="rId173" Type="http://schemas.openxmlformats.org/officeDocument/2006/relationships/hyperlink" Target="https://plus.cobiss.net/cobiss/si/sl/bib/flce/21438258" TargetMode="External"/><Relationship Id="rId19" Type="http://schemas.openxmlformats.org/officeDocument/2006/relationships/hyperlink" Target="https://plus.cobiss.net/cobiss/si/sl/bib/flce/242349824" TargetMode="External"/><Relationship Id="rId14" Type="http://schemas.openxmlformats.org/officeDocument/2006/relationships/hyperlink" Target="https://plus.cobiss.net/cobiss/si/sl/bib/flce/512431933" TargetMode="External"/><Relationship Id="rId30" Type="http://schemas.openxmlformats.org/officeDocument/2006/relationships/hyperlink" Target="https://plus.cobiss.net/cobiss/si/sl/bib/flce/120136451" TargetMode="External"/><Relationship Id="rId35" Type="http://schemas.openxmlformats.org/officeDocument/2006/relationships/hyperlink" Target="https://plus.cobiss.net/cobiss/si/sl/bib/282247936" TargetMode="External"/><Relationship Id="rId56" Type="http://schemas.openxmlformats.org/officeDocument/2006/relationships/hyperlink" Target="https://transportgeography.org/" TargetMode="External"/><Relationship Id="rId77" Type="http://schemas.openxmlformats.org/officeDocument/2006/relationships/hyperlink" Target="https://plus.cobiss.net/cobiss/si/sl/bib/flce/152020227" TargetMode="External"/><Relationship Id="rId100" Type="http://schemas.openxmlformats.org/officeDocument/2006/relationships/hyperlink" Target="https://plus.cobiss.net/cobiss/si/sl/bib/flce/2851466" TargetMode="External"/><Relationship Id="rId105" Type="http://schemas.openxmlformats.org/officeDocument/2006/relationships/hyperlink" Target="https://plus.cobiss.net/cobiss/si/sl/bib/flce/231979264" TargetMode="External"/><Relationship Id="rId126" Type="http://schemas.openxmlformats.org/officeDocument/2006/relationships/hyperlink" Target="https://plus.cobiss.net/cobiss/si/sl/bib/flce/301422592" TargetMode="External"/><Relationship Id="rId147" Type="http://schemas.openxmlformats.org/officeDocument/2006/relationships/hyperlink" Target="https://plus.cobiss.net/cobiss/si/sl/bib/flce/169240579" TargetMode="External"/><Relationship Id="rId168" Type="http://schemas.openxmlformats.org/officeDocument/2006/relationships/hyperlink" Target="https://plus.cobiss.net/cobiss/si/sl/bib/flce/6506803" TargetMode="External"/><Relationship Id="rId8" Type="http://schemas.openxmlformats.org/officeDocument/2006/relationships/hyperlink" Target="https://plus.cobiss.net/cobiss/si/sl/bib/flce/512655933" TargetMode="External"/><Relationship Id="rId51" Type="http://schemas.openxmlformats.org/officeDocument/2006/relationships/hyperlink" Target="https://plus.cobiss.net/cobiss/si/sl/bib/flce/512031286" TargetMode="External"/><Relationship Id="rId72" Type="http://schemas.openxmlformats.org/officeDocument/2006/relationships/hyperlink" Target="https://plus.cobiss.net/cobiss/si/sl/bib/flce/155592707" TargetMode="External"/><Relationship Id="rId93" Type="http://schemas.openxmlformats.org/officeDocument/2006/relationships/hyperlink" Target="https://plus.cobiss.net/cobiss/si/sl/bib/flce/113008387" TargetMode="External"/><Relationship Id="rId98" Type="http://schemas.openxmlformats.org/officeDocument/2006/relationships/hyperlink" Target="https://plus.cobiss.net/cobiss/si/sl/bib/flce/13201714" TargetMode="External"/><Relationship Id="rId121" Type="http://schemas.openxmlformats.org/officeDocument/2006/relationships/hyperlink" Target="https://plus.cobiss.net/cobiss/si/sl/bib/flce/25115653" TargetMode="External"/><Relationship Id="rId142" Type="http://schemas.openxmlformats.org/officeDocument/2006/relationships/hyperlink" Target="https://plus.cobiss.net/cobiss/si/sl/bib/flce/199572483" TargetMode="External"/><Relationship Id="rId163" Type="http://schemas.openxmlformats.org/officeDocument/2006/relationships/hyperlink" Target="https://plus.cobiss.net/cobiss/si/sl/bib/flce/275385344" TargetMode="External"/><Relationship Id="rId3" Type="http://schemas.openxmlformats.org/officeDocument/2006/relationships/hyperlink" Target="http://fl.um.si/knjiznicaFL/eknjige/Rosi_2021_Smart_solutions_in_the_Tezno_Business_Production_Zone.pdf" TargetMode="External"/><Relationship Id="rId25" Type="http://schemas.openxmlformats.org/officeDocument/2006/relationships/hyperlink" Target="https://plus.cobiss.net/cobiss/si/sl/bib/flce/38807043" TargetMode="External"/><Relationship Id="rId46" Type="http://schemas.openxmlformats.org/officeDocument/2006/relationships/hyperlink" Target="https://plus.cobiss.net/cobiss/si/sl/bib/flce/513004349" TargetMode="External"/><Relationship Id="rId67" Type="http://schemas.openxmlformats.org/officeDocument/2006/relationships/hyperlink" Target="https://plus.cobiss.net/cobiss/si/sl/bib/flce/70142977" TargetMode="External"/><Relationship Id="rId116" Type="http://schemas.openxmlformats.org/officeDocument/2006/relationships/hyperlink" Target="https://plus.cobiss.net/cobiss/si/sl/bib/flce/13993238" TargetMode="External"/><Relationship Id="rId137" Type="http://schemas.openxmlformats.org/officeDocument/2006/relationships/hyperlink" Target="https://plus.cobiss.net/cobiss/si/sl/bib/179481091" TargetMode="External"/><Relationship Id="rId158" Type="http://schemas.openxmlformats.org/officeDocument/2006/relationships/hyperlink" Target="https://plus.cobiss.net/cobiss/si/sl/bib/flce/299300608" TargetMode="External"/><Relationship Id="rId20" Type="http://schemas.openxmlformats.org/officeDocument/2006/relationships/hyperlink" Target="https://plus.cobiss.net/cobiss/um/sl/bib/um/235459328" TargetMode="External"/><Relationship Id="rId41" Type="http://schemas.openxmlformats.org/officeDocument/2006/relationships/hyperlink" Target="https://plus.cobiss.net/cobiss/si/sl/bib/flce/103183107" TargetMode="External"/><Relationship Id="rId62" Type="http://schemas.openxmlformats.org/officeDocument/2006/relationships/hyperlink" Target="https://plus.cobiss.net/cobiss/si/sl/bib/flce/45004801" TargetMode="External"/><Relationship Id="rId83" Type="http://schemas.openxmlformats.org/officeDocument/2006/relationships/hyperlink" Target="https://plus.cobiss.net/cobiss/si/sl/bib/flce/45043457" TargetMode="External"/><Relationship Id="rId88" Type="http://schemas.openxmlformats.org/officeDocument/2006/relationships/hyperlink" Target="https://plus.cobiss.net/cobiss/si/sl/bib/flce/136997635" TargetMode="External"/><Relationship Id="rId111" Type="http://schemas.openxmlformats.org/officeDocument/2006/relationships/hyperlink" Target="https://plus.cobiss.net/cobiss/si/sl/bib/flce/63355649" TargetMode="External"/><Relationship Id="rId132" Type="http://schemas.openxmlformats.org/officeDocument/2006/relationships/hyperlink" Target="https://plus.cobiss.net/cobiss/si/sl/bib/flce/512881981" TargetMode="External"/><Relationship Id="rId153" Type="http://schemas.openxmlformats.org/officeDocument/2006/relationships/hyperlink" Target="https://plus.cobiss.net/cobiss/um/sl/bib/um/107965696" TargetMode="External"/><Relationship Id="rId174" Type="http://schemas.openxmlformats.org/officeDocument/2006/relationships/hyperlink" Target="https://plus.cobiss.net/cobiss/si/sl/bib/flce/6506803" TargetMode="External"/><Relationship Id="rId15" Type="http://schemas.openxmlformats.org/officeDocument/2006/relationships/hyperlink" Target="https://plus.cobiss.net/cobiss/si/sl/bib/flce/240023808" TargetMode="External"/><Relationship Id="rId36" Type="http://schemas.openxmlformats.org/officeDocument/2006/relationships/hyperlink" Target="https://plus.cobiss.net/cobiss/si/sl/bib/flce/280749568" TargetMode="External"/><Relationship Id="rId57" Type="http://schemas.openxmlformats.org/officeDocument/2006/relationships/hyperlink" Target="https://www.prologistik.com/logistik-lexikon" TargetMode="External"/><Relationship Id="rId106" Type="http://schemas.openxmlformats.org/officeDocument/2006/relationships/hyperlink" Target="https://plus.cobiss.net/cobiss/si/sl/bib/flce/238701824" TargetMode="External"/><Relationship Id="rId127" Type="http://schemas.openxmlformats.org/officeDocument/2006/relationships/hyperlink" Target="https://plus.cobiss.net/cobiss/si/sl/bib/flce/60031745" TargetMode="External"/><Relationship Id="rId10" Type="http://schemas.openxmlformats.org/officeDocument/2006/relationships/hyperlink" Target="https://plus.cobiss.net/cobiss/si/sl/bib/flce/2023749" TargetMode="External"/><Relationship Id="rId31" Type="http://schemas.openxmlformats.org/officeDocument/2006/relationships/hyperlink" Target="https://plus.cobiss.net/cobiss/si/sl/bib/flce/197191171" TargetMode="External"/><Relationship Id="rId52" Type="http://schemas.openxmlformats.org/officeDocument/2006/relationships/hyperlink" Target="https://plus.cobiss.net/cobiss/si/sl/bib/flce/22682933" TargetMode="External"/><Relationship Id="rId73" Type="http://schemas.openxmlformats.org/officeDocument/2006/relationships/hyperlink" Target="https://plus.cobiss.net/cobiss/si/sl/bib/flce/5472097" TargetMode="External"/><Relationship Id="rId78" Type="http://schemas.openxmlformats.org/officeDocument/2006/relationships/hyperlink" Target="https://plus.cobiss.net/cobiss/si/sl/bib/flce/59531523" TargetMode="External"/><Relationship Id="rId94" Type="http://schemas.openxmlformats.org/officeDocument/2006/relationships/hyperlink" Target="https://plus.cobiss.net/cobiss/si/sl/bib/flce/112972547" TargetMode="External"/><Relationship Id="rId99" Type="http://schemas.openxmlformats.org/officeDocument/2006/relationships/hyperlink" Target="https://plus.cobiss.net/cobiss/si/sl/bib/flce/6027315" TargetMode="External"/><Relationship Id="rId101" Type="http://schemas.openxmlformats.org/officeDocument/2006/relationships/hyperlink" Target="https://plus.cobiss.net/cobiss/si/sl/bib/flce/187114243" TargetMode="External"/><Relationship Id="rId122" Type="http://schemas.openxmlformats.org/officeDocument/2006/relationships/hyperlink" Target="https://plus.cobiss.net/cobiss/si/sl/bib/flce/284449280" TargetMode="External"/><Relationship Id="rId143" Type="http://schemas.openxmlformats.org/officeDocument/2006/relationships/hyperlink" Target="https://plus.cobiss.net/cobiss/um/sl/bib/um/240989184" TargetMode="External"/><Relationship Id="rId148" Type="http://schemas.openxmlformats.org/officeDocument/2006/relationships/hyperlink" Target="https://plus.cobiss.net/cobiss/si/sl/bib/flce/98111233" TargetMode="External"/><Relationship Id="rId164" Type="http://schemas.openxmlformats.org/officeDocument/2006/relationships/hyperlink" Target="https://plus.cobiss.net/cobiss/si/sl/bib/flce/45489153" TargetMode="External"/><Relationship Id="rId169" Type="http://schemas.openxmlformats.org/officeDocument/2006/relationships/hyperlink" Target="https://plus.cobiss.net/cobiss/si/sl/bib/flce/212820483" TargetMode="External"/><Relationship Id="rId4" Type="http://schemas.openxmlformats.org/officeDocument/2006/relationships/hyperlink" Target="https://plus.cobiss.net/cobiss/si/sl/bib/179481091" TargetMode="External"/><Relationship Id="rId9" Type="http://schemas.openxmlformats.org/officeDocument/2006/relationships/hyperlink" Target="https://plus.cobiss.net/cobiss/si/sl/bib/flce/13470748" TargetMode="External"/><Relationship Id="rId26" Type="http://schemas.openxmlformats.org/officeDocument/2006/relationships/hyperlink" Target="https://plus.cobiss.net/cobiss/um/sl/bib/search?q=operations+management+slack+nigel&amp;db=um&amp;mat=allmaterials&amp;ds=false" TargetMode="External"/><Relationship Id="rId47" Type="http://schemas.openxmlformats.org/officeDocument/2006/relationships/hyperlink" Target="https://plus.cobiss.net/cobiss/si/sl/bib/flce/96758" TargetMode="External"/><Relationship Id="rId68" Type="http://schemas.openxmlformats.org/officeDocument/2006/relationships/hyperlink" Target="https://plus.cobiss.net/cobiss/si/sl/bib/flce/115507200" TargetMode="External"/><Relationship Id="rId89" Type="http://schemas.openxmlformats.org/officeDocument/2006/relationships/hyperlink" Target="https://plus.cobiss.net/cobiss/si/sl/bib/flce/513033533" TargetMode="External"/><Relationship Id="rId112" Type="http://schemas.openxmlformats.org/officeDocument/2006/relationships/hyperlink" Target="https://plus.cobiss.net/cobiss/si/sl/bib/flce/241933568" TargetMode="External"/><Relationship Id="rId133" Type="http://schemas.openxmlformats.org/officeDocument/2006/relationships/hyperlink" Target="https://plus.cobiss.net/cobiss/si/sl/bib/flce/153629955" TargetMode="External"/><Relationship Id="rId154" Type="http://schemas.openxmlformats.org/officeDocument/2006/relationships/hyperlink" Target="https://plus.cobiss.net/cobiss/um/sl/bib/um/235920128" TargetMode="External"/><Relationship Id="rId175" Type="http://schemas.openxmlformats.org/officeDocument/2006/relationships/hyperlink" Target="https://plus.cobiss.net/cobiss/si/sl/bib/flce/212820483" TargetMode="External"/><Relationship Id="rId16" Type="http://schemas.openxmlformats.org/officeDocument/2006/relationships/hyperlink" Target="https://plus.cobiss.net/cobiss/si/sl/bib/flce/256073216" TargetMode="External"/><Relationship Id="rId37" Type="http://schemas.openxmlformats.org/officeDocument/2006/relationships/hyperlink" Target="https://plus.cobiss.net/cobiss/si/sl/bib/flce/282078976" TargetMode="External"/><Relationship Id="rId58" Type="http://schemas.openxmlformats.org/officeDocument/2006/relationships/hyperlink" Target="https://logistik-heute.de/" TargetMode="External"/><Relationship Id="rId79" Type="http://schemas.openxmlformats.org/officeDocument/2006/relationships/hyperlink" Target="https://plus.cobiss.net/cobiss/si/sl/bib/flce/52568835" TargetMode="External"/><Relationship Id="rId102" Type="http://schemas.openxmlformats.org/officeDocument/2006/relationships/hyperlink" Target="https://plus.cobiss.net/cobiss/si/sl/bib/flce/189052419" TargetMode="External"/><Relationship Id="rId123" Type="http://schemas.openxmlformats.org/officeDocument/2006/relationships/hyperlink" Target="https://plus.cobiss.net/cobiss/si/sl/bib/flce/39070211" TargetMode="External"/><Relationship Id="rId144" Type="http://schemas.openxmlformats.org/officeDocument/2006/relationships/hyperlink" Target="https://plus.cobiss.net/cobiss/si/sl/bib/flce/173438979" TargetMode="External"/><Relationship Id="rId90" Type="http://schemas.openxmlformats.org/officeDocument/2006/relationships/hyperlink" Target="https://plus.cobiss.net/cobiss/si/sl/bib/flce/103188995" TargetMode="External"/><Relationship Id="rId165" Type="http://schemas.openxmlformats.org/officeDocument/2006/relationships/hyperlink" Target="https://plus.cobiss.net/cobiss/si/sl/bib/flce/513101117" TargetMode="External"/><Relationship Id="rId27" Type="http://schemas.openxmlformats.org/officeDocument/2006/relationships/hyperlink" Target="https://plus.cobiss.net/cobiss/si/sl/bib/flce/220520960" TargetMode="External"/><Relationship Id="rId48" Type="http://schemas.openxmlformats.org/officeDocument/2006/relationships/hyperlink" Target="https://plus.cobiss.net/cobiss/si/sl/bib/flce/8883766" TargetMode="External"/><Relationship Id="rId69" Type="http://schemas.openxmlformats.org/officeDocument/2006/relationships/hyperlink" Target="https://plus.cobiss.net/cobiss/si/sl/bib/flce/146689" TargetMode="External"/><Relationship Id="rId113" Type="http://schemas.openxmlformats.org/officeDocument/2006/relationships/hyperlink" Target="https://plus.cobiss.net/cobiss/si/sl/bib/flce/513094461" TargetMode="External"/><Relationship Id="rId134" Type="http://schemas.openxmlformats.org/officeDocument/2006/relationships/hyperlink" Target="https://plus.cobiss.net/cobiss/si/sl/bib/flce/153642499" TargetMode="External"/><Relationship Id="rId80" Type="http://schemas.openxmlformats.org/officeDocument/2006/relationships/hyperlink" Target="https://plus.cobiss.net/cobiss/si/sl/bib/flce/89534467" TargetMode="External"/><Relationship Id="rId155" Type="http://schemas.openxmlformats.org/officeDocument/2006/relationships/hyperlink" Target="https://plus.cobiss.net/cobiss/si/sl/bib/flce/267360256" TargetMode="External"/><Relationship Id="rId176" Type="http://schemas.openxmlformats.org/officeDocument/2006/relationships/hyperlink" Target="https://plus.cobiss.net/cobiss/si/sl/bib/flce/2488833" TargetMode="External"/><Relationship Id="rId17" Type="http://schemas.openxmlformats.org/officeDocument/2006/relationships/hyperlink" Target="https://plus.cobiss.net/cobiss/si/sl/bib/flce/115507200" TargetMode="External"/><Relationship Id="rId38" Type="http://schemas.openxmlformats.org/officeDocument/2006/relationships/hyperlink" Target="https://plus.cobiss.net/cobiss/si/sl/bib/flce/137612803" TargetMode="External"/><Relationship Id="rId59" Type="http://schemas.openxmlformats.org/officeDocument/2006/relationships/hyperlink" Target="https://www.duden.de/" TargetMode="External"/><Relationship Id="rId103" Type="http://schemas.openxmlformats.org/officeDocument/2006/relationships/hyperlink" Target="https://plus.cobiss.net/cobiss/si/sl/bib/flce/241162496" TargetMode="External"/><Relationship Id="rId124" Type="http://schemas.openxmlformats.org/officeDocument/2006/relationships/hyperlink" Target="https://plus.cobiss.net/cobiss/si/sl/bib/flce/29294341" TargetMode="External"/><Relationship Id="rId70" Type="http://schemas.openxmlformats.org/officeDocument/2006/relationships/hyperlink" Target="https://plus.cobiss.net/cobiss/um/sl/bib/search?q=Matemati%C4%8Dne+metode+v+prometu&amp;db=um&amp;mat=allmaterials&amp;ds=false" TargetMode="External"/><Relationship Id="rId91" Type="http://schemas.openxmlformats.org/officeDocument/2006/relationships/hyperlink" Target="https://plus.cobiss.net/cobiss/si/sl/bib/flce/253506560" TargetMode="External"/><Relationship Id="rId145" Type="http://schemas.openxmlformats.org/officeDocument/2006/relationships/hyperlink" Target="https://plus.cobiss.net/cobiss/si/sl/bib/flce/513070909" TargetMode="External"/><Relationship Id="rId166" Type="http://schemas.openxmlformats.org/officeDocument/2006/relationships/hyperlink" Target="https://plus.cobiss.net/cobiss/si/sl/bib/flce/187114243" TargetMode="External"/><Relationship Id="rId1" Type="http://schemas.openxmlformats.org/officeDocument/2006/relationships/hyperlink" Target="https://wirtschaftslexikon.gabler.de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lus.cobiss.net/cobiss/um/sl/bib/search?q=operations+management+slack+nigel&amp;db=um&amp;mat=allmaterials&amp;ds=false" TargetMode="External"/><Relationship Id="rId21" Type="http://schemas.openxmlformats.org/officeDocument/2006/relationships/hyperlink" Target="https://plus.cobiss.net/cobiss/si/sl/bib/flce/240560128" TargetMode="External"/><Relationship Id="rId34" Type="http://schemas.openxmlformats.org/officeDocument/2006/relationships/hyperlink" Target="https://plus.cobiss.net/cobiss/si/sl/bib/flce/277109248" TargetMode="External"/><Relationship Id="rId42" Type="http://schemas.openxmlformats.org/officeDocument/2006/relationships/hyperlink" Target="https://plus.cobiss.net/cobiss/si/sl/bib/flce/103117059" TargetMode="External"/><Relationship Id="rId47" Type="http://schemas.openxmlformats.org/officeDocument/2006/relationships/hyperlink" Target="https://plus.cobiss.net/cobiss/si/sl/bib/flce/96758" TargetMode="External"/><Relationship Id="rId50" Type="http://schemas.openxmlformats.org/officeDocument/2006/relationships/hyperlink" Target="https://plus.cobiss.net/cobiss/si/sl/bib/flce/69331459" TargetMode="External"/><Relationship Id="rId55" Type="http://schemas.openxmlformats.org/officeDocument/2006/relationships/hyperlink" Target="https://plus.cobiss.net/cobiss/si/sl/bib/flce/45489153" TargetMode="External"/><Relationship Id="rId63" Type="http://schemas.openxmlformats.org/officeDocument/2006/relationships/hyperlink" Target="https://plus.cobiss.net/cobiss/si/sl/bib/flce/99727107" TargetMode="External"/><Relationship Id="rId7" Type="http://schemas.openxmlformats.org/officeDocument/2006/relationships/hyperlink" Target="https://plus.cobiss.net/cobiss/si/sl/bib/flce/16395267" TargetMode="External"/><Relationship Id="rId2" Type="http://schemas.openxmlformats.org/officeDocument/2006/relationships/hyperlink" Target="https://www.goethe.de/de/spr/ueb/daa/all/db0/db1.html" TargetMode="External"/><Relationship Id="rId16" Type="http://schemas.openxmlformats.org/officeDocument/2006/relationships/hyperlink" Target="https://plus.cobiss.net/cobiss/si/sl/bib/flce/256073216" TargetMode="External"/><Relationship Id="rId29" Type="http://schemas.openxmlformats.org/officeDocument/2006/relationships/hyperlink" Target="https://plus.cobiss.net/cobiss/si/sl/bib/flce/9626396" TargetMode="External"/><Relationship Id="rId11" Type="http://schemas.openxmlformats.org/officeDocument/2006/relationships/hyperlink" Target="https://plus.cobiss.net/cobiss/si/sl/bib/flce/132667139" TargetMode="External"/><Relationship Id="rId24" Type="http://schemas.openxmlformats.org/officeDocument/2006/relationships/hyperlink" Target="https://plus.cobiss.net/cobiss/si/sl/bib/flce/16509187" TargetMode="External"/><Relationship Id="rId32" Type="http://schemas.openxmlformats.org/officeDocument/2006/relationships/hyperlink" Target="https://plus.cobiss.net/cobiss/si/sl/bib/flce/229451264" TargetMode="External"/><Relationship Id="rId37" Type="http://schemas.openxmlformats.org/officeDocument/2006/relationships/hyperlink" Target="https://plus.cobiss.net/cobiss/si/sl/bib/flce/282078976" TargetMode="External"/><Relationship Id="rId40" Type="http://schemas.openxmlformats.org/officeDocument/2006/relationships/hyperlink" Target="https://plus.cobiss.net/cobiss/si/sl/bib/flce/139566339" TargetMode="External"/><Relationship Id="rId45" Type="http://schemas.openxmlformats.org/officeDocument/2006/relationships/hyperlink" Target="https://plus.cobiss.net/cobiss/si/sl/bib/flce/287225088" TargetMode="External"/><Relationship Id="rId53" Type="http://schemas.openxmlformats.org/officeDocument/2006/relationships/hyperlink" Target="https://plus.cobiss.net/cobiss/si/sl/bib/flce/513003837" TargetMode="External"/><Relationship Id="rId58" Type="http://schemas.openxmlformats.org/officeDocument/2006/relationships/hyperlink" Target="https://plus.cobiss.net/cobiss/si/sl/bib/flce/189052419" TargetMode="External"/><Relationship Id="rId5" Type="http://schemas.openxmlformats.org/officeDocument/2006/relationships/hyperlink" Target="http://fl.uni-mb.si/eknjige/zbirka_UMML1.pdf" TargetMode="External"/><Relationship Id="rId61" Type="http://schemas.openxmlformats.org/officeDocument/2006/relationships/hyperlink" Target="https://plus.cobiss.net/cobiss/si/sl/bib/flce/211011331" TargetMode="External"/><Relationship Id="rId19" Type="http://schemas.openxmlformats.org/officeDocument/2006/relationships/hyperlink" Target="https://plus.cobiss.net/cobiss/si/sl/bib/flce/242349824" TargetMode="External"/><Relationship Id="rId14" Type="http://schemas.openxmlformats.org/officeDocument/2006/relationships/hyperlink" Target="https://plus.cobiss.net/cobiss/si/sl/bib/flce/512431933" TargetMode="External"/><Relationship Id="rId22" Type="http://schemas.openxmlformats.org/officeDocument/2006/relationships/hyperlink" Target="https://plus.cobiss.net/cobiss/si/sl/bib/flce/244293888" TargetMode="External"/><Relationship Id="rId27" Type="http://schemas.openxmlformats.org/officeDocument/2006/relationships/hyperlink" Target="https://plus.cobiss.net/cobiss/si/sl/bib/flce/220520960" TargetMode="External"/><Relationship Id="rId30" Type="http://schemas.openxmlformats.org/officeDocument/2006/relationships/hyperlink" Target="https://plus.cobiss.net/cobiss/si/sl/bib/flce/120136451" TargetMode="External"/><Relationship Id="rId35" Type="http://schemas.openxmlformats.org/officeDocument/2006/relationships/hyperlink" Target="https://plus.cobiss.net/cobiss/si/sl/bib/282247936" TargetMode="External"/><Relationship Id="rId43" Type="http://schemas.openxmlformats.org/officeDocument/2006/relationships/hyperlink" Target="https://plus.cobiss.net/cobiss/si/sl/bib/flce/103188995" TargetMode="External"/><Relationship Id="rId48" Type="http://schemas.openxmlformats.org/officeDocument/2006/relationships/hyperlink" Target="https://plus.cobiss.net/cobiss/si/sl/bib/flce/8883766" TargetMode="External"/><Relationship Id="rId56" Type="http://schemas.openxmlformats.org/officeDocument/2006/relationships/hyperlink" Target="https://plus.cobiss.net/cobiss/si/sl/bib/flce/513101117" TargetMode="External"/><Relationship Id="rId64" Type="http://schemas.openxmlformats.org/officeDocument/2006/relationships/hyperlink" Target="https://plus.cobiss.net/cobiss/si/sl/bib/flce/21438258" TargetMode="External"/><Relationship Id="rId8" Type="http://schemas.openxmlformats.org/officeDocument/2006/relationships/hyperlink" Target="https://plus.cobiss.net/cobiss/si/sl/bib/flce/512655933" TargetMode="External"/><Relationship Id="rId51" Type="http://schemas.openxmlformats.org/officeDocument/2006/relationships/hyperlink" Target="https://plus.cobiss.net/cobiss/si/sl/bib/flce/512031286" TargetMode="External"/><Relationship Id="rId3" Type="http://schemas.openxmlformats.org/officeDocument/2006/relationships/hyperlink" Target="http://fl.um.si/knjiznicaFL/eknjige/Rosi_2021_Smart_solutions_in_the_Tezno_Business_Production_Zone.pdf" TargetMode="External"/><Relationship Id="rId12" Type="http://schemas.openxmlformats.org/officeDocument/2006/relationships/hyperlink" Target="https://plus.cobiss.net/cobiss/si/sl/bib/flce/513027389" TargetMode="External"/><Relationship Id="rId17" Type="http://schemas.openxmlformats.org/officeDocument/2006/relationships/hyperlink" Target="https://plus.cobiss.net/cobiss/si/sl/bib/flce/115507200" TargetMode="External"/><Relationship Id="rId25" Type="http://schemas.openxmlformats.org/officeDocument/2006/relationships/hyperlink" Target="https://plus.cobiss.net/cobiss/si/sl/bib/flce/38807043" TargetMode="External"/><Relationship Id="rId33" Type="http://schemas.openxmlformats.org/officeDocument/2006/relationships/hyperlink" Target="https://plus.cobiss.net/cobiss/si/sl/bib/flce/96327681" TargetMode="External"/><Relationship Id="rId38" Type="http://schemas.openxmlformats.org/officeDocument/2006/relationships/hyperlink" Target="https://plus.cobiss.net/cobiss/si/sl/bib/flce/137612803" TargetMode="External"/><Relationship Id="rId46" Type="http://schemas.openxmlformats.org/officeDocument/2006/relationships/hyperlink" Target="https://plus.cobiss.net/cobiss/si/sl/bib/flce/513004349" TargetMode="External"/><Relationship Id="rId59" Type="http://schemas.openxmlformats.org/officeDocument/2006/relationships/hyperlink" Target="https://plus.cobiss.net/cobiss/si/sl/bib/flce/6506803" TargetMode="External"/><Relationship Id="rId20" Type="http://schemas.openxmlformats.org/officeDocument/2006/relationships/hyperlink" Target="https://plus.cobiss.net/cobiss/um/sl/bib/um/235459328" TargetMode="External"/><Relationship Id="rId41" Type="http://schemas.openxmlformats.org/officeDocument/2006/relationships/hyperlink" Target="https://plus.cobiss.net/cobiss/si/sl/bib/flce/103183107" TargetMode="External"/><Relationship Id="rId54" Type="http://schemas.openxmlformats.org/officeDocument/2006/relationships/hyperlink" Target="https://plus.cobiss.net/cobiss/um/sl/discovery/eNpVj81Kw0AURmfjQmuX7ucFUm8yk0xmp5T6A5WCtrgMN3du7MB0EpIUydsb0U3hgwPf4sC5EUs8j0eOoycc2Qlxl8IqBcjurSlBG9AAuUqvxcOnDzzJTaSJQtux8yjbRu467nH0bRzkOw-MPR0lRiffMOIXn2ax_CDPkfhWXDUYBl7-cyEOT5v9-iXZ7p5f14_bxGdQpIlpWNnM1WxJ5_M0mRoRsKQit1oVZaaVLcjl2igHTeEclrViW1s1X-TUQqz-vOfY4fSNIVRd70_YT1UK1W9adZGmfgACJ0ug" TargetMode="External"/><Relationship Id="rId62" Type="http://schemas.openxmlformats.org/officeDocument/2006/relationships/hyperlink" Target="https://plus.cobiss.net/cobiss/si/sl/bib/flce/2488833" TargetMode="External"/><Relationship Id="rId1" Type="http://schemas.openxmlformats.org/officeDocument/2006/relationships/hyperlink" Target="https://wirtschaftslexikon.gabler.de/" TargetMode="External"/><Relationship Id="rId6" Type="http://schemas.openxmlformats.org/officeDocument/2006/relationships/hyperlink" Target="https://plus.si.cobiss.net/opac7/bib/235459328?lang=sl" TargetMode="External"/><Relationship Id="rId15" Type="http://schemas.openxmlformats.org/officeDocument/2006/relationships/hyperlink" Target="https://plus.cobiss.net/cobiss/si/sl/bib/flce/240023808" TargetMode="External"/><Relationship Id="rId23" Type="http://schemas.openxmlformats.org/officeDocument/2006/relationships/hyperlink" Target="https://plus.cobiss.net/cobiss/si/sl/bib/flce/512655933" TargetMode="External"/><Relationship Id="rId28" Type="http://schemas.openxmlformats.org/officeDocument/2006/relationships/hyperlink" Target="https://plus.cobiss.net/cobiss/si/sl/bib/flce/13993238" TargetMode="External"/><Relationship Id="rId36" Type="http://schemas.openxmlformats.org/officeDocument/2006/relationships/hyperlink" Target="https://plus.cobiss.net/cobiss/si/sl/bib/flce/280749568" TargetMode="External"/><Relationship Id="rId49" Type="http://schemas.openxmlformats.org/officeDocument/2006/relationships/hyperlink" Target="https://plus.cobiss.net/cobiss/si/sl/bib/flce/45004801" TargetMode="External"/><Relationship Id="rId57" Type="http://schemas.openxmlformats.org/officeDocument/2006/relationships/hyperlink" Target="https://plus.cobiss.net/cobiss/si/sl/bib/flce/187114243" TargetMode="External"/><Relationship Id="rId10" Type="http://schemas.openxmlformats.org/officeDocument/2006/relationships/hyperlink" Target="https://plus.cobiss.net/cobiss/si/sl/bib/flce/2023749" TargetMode="External"/><Relationship Id="rId31" Type="http://schemas.openxmlformats.org/officeDocument/2006/relationships/hyperlink" Target="https://plus.cobiss.net/cobiss/si/sl/bib/flce/197191171" TargetMode="External"/><Relationship Id="rId44" Type="http://schemas.openxmlformats.org/officeDocument/2006/relationships/hyperlink" Target="https://plus.cobiss.net/cobiss/si/sl/bib/flce/42170115" TargetMode="External"/><Relationship Id="rId52" Type="http://schemas.openxmlformats.org/officeDocument/2006/relationships/hyperlink" Target="https://plus.cobiss.net/cobiss/si/sl/bib/flce/22682933" TargetMode="External"/><Relationship Id="rId60" Type="http://schemas.openxmlformats.org/officeDocument/2006/relationships/hyperlink" Target="https://plus.cobiss.net/cobiss/si/sl/bib/flce/212820483" TargetMode="External"/><Relationship Id="rId65" Type="http://schemas.openxmlformats.org/officeDocument/2006/relationships/printerSettings" Target="../printerSettings/printerSettings2.bin"/><Relationship Id="rId4" Type="http://schemas.openxmlformats.org/officeDocument/2006/relationships/hyperlink" Target="https://plus.cobiss.net/cobiss/si/sl/bib/179481091" TargetMode="External"/><Relationship Id="rId9" Type="http://schemas.openxmlformats.org/officeDocument/2006/relationships/hyperlink" Target="https://plus.cobiss.net/cobiss/si/sl/bib/flce/13470748" TargetMode="External"/><Relationship Id="rId13" Type="http://schemas.openxmlformats.org/officeDocument/2006/relationships/hyperlink" Target="https://plus.cobiss.net/cobiss/si/sl/bib/flce/179481091" TargetMode="External"/><Relationship Id="rId18" Type="http://schemas.openxmlformats.org/officeDocument/2006/relationships/hyperlink" Target="https://plus.cobiss.net/cobiss/um/sl/bib/search?q=Matemati%C4%8Dne+metode+v+prometu&amp;db=um&amp;mat=allmaterials&amp;ds=false" TargetMode="External"/><Relationship Id="rId39" Type="http://schemas.openxmlformats.org/officeDocument/2006/relationships/hyperlink" Target="https://plus.cobiss.net/cobiss/si/sl/bib/flce/17768499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lus.cobiss.net/cobiss/si/sl/bib/flce/70142977" TargetMode="External"/><Relationship Id="rId18" Type="http://schemas.openxmlformats.org/officeDocument/2006/relationships/hyperlink" Target="https://plus.cobiss.net/cobiss/si/sl/bib/flce/155592707" TargetMode="External"/><Relationship Id="rId26" Type="http://schemas.openxmlformats.org/officeDocument/2006/relationships/hyperlink" Target="https://plus.cobiss.net/cobiss/si/sl/bib/flce/89534467" TargetMode="External"/><Relationship Id="rId39" Type="http://schemas.openxmlformats.org/officeDocument/2006/relationships/hyperlink" Target="https://plus.cobiss.net/cobiss/si/sl/bib/flce/113008387" TargetMode="External"/><Relationship Id="rId21" Type="http://schemas.openxmlformats.org/officeDocument/2006/relationships/hyperlink" Target="https://plus.cobiss.net/cobiss/si/sl/bib/flce/79878659" TargetMode="External"/><Relationship Id="rId34" Type="http://schemas.openxmlformats.org/officeDocument/2006/relationships/hyperlink" Target="https://plus.cobiss.net/cobiss/si/sl/bib/flce/136997635" TargetMode="External"/><Relationship Id="rId42" Type="http://schemas.openxmlformats.org/officeDocument/2006/relationships/hyperlink" Target="https://plus.cobiss.net/cobiss/si/sl/bib/flce/13836082" TargetMode="External"/><Relationship Id="rId47" Type="http://schemas.openxmlformats.org/officeDocument/2006/relationships/hyperlink" Target="https://plus.cobiss.net/cobiss/si/sl/bib/flce/187114243" TargetMode="External"/><Relationship Id="rId50" Type="http://schemas.openxmlformats.org/officeDocument/2006/relationships/hyperlink" Target="https://plus.cobiss.net/cobiss/si/sl/bib/flce/231979264" TargetMode="External"/><Relationship Id="rId55" Type="http://schemas.openxmlformats.org/officeDocument/2006/relationships/hyperlink" Target="https://plus.cobiss.net/cobiss/si/sl/bib/flce/153642499" TargetMode="External"/><Relationship Id="rId63" Type="http://schemas.openxmlformats.org/officeDocument/2006/relationships/printerSettings" Target="../printerSettings/printerSettings3.bin"/><Relationship Id="rId7" Type="http://schemas.openxmlformats.org/officeDocument/2006/relationships/hyperlink" Target="https://plus.cobiss.net/cobiss/si/sl/bib/flce/69331459" TargetMode="External"/><Relationship Id="rId2" Type="http://schemas.openxmlformats.org/officeDocument/2006/relationships/hyperlink" Target="https://transportgeography.org/" TargetMode="External"/><Relationship Id="rId16" Type="http://schemas.openxmlformats.org/officeDocument/2006/relationships/hyperlink" Target="https://plus.cobiss.net/cobiss/um/sl/bib/search?q=Matemati%C4%8Dne+metode+v+prometu&amp;db=um&amp;mat=allmaterials&amp;ds=false" TargetMode="External"/><Relationship Id="rId29" Type="http://schemas.openxmlformats.org/officeDocument/2006/relationships/hyperlink" Target="https://plus.cobiss.net/cobiss/si/sl/bib/flce/45043457" TargetMode="External"/><Relationship Id="rId11" Type="http://schemas.openxmlformats.org/officeDocument/2006/relationships/hyperlink" Target="https://plus.cobiss.net/cobiss/si/sl/bib/flce/240560128" TargetMode="External"/><Relationship Id="rId24" Type="http://schemas.openxmlformats.org/officeDocument/2006/relationships/hyperlink" Target="https://plus.cobiss.net/cobiss/si/sl/bib/flce/59531523" TargetMode="External"/><Relationship Id="rId32" Type="http://schemas.openxmlformats.org/officeDocument/2006/relationships/hyperlink" Target="https://plus.cobiss.net/cobiss/si/sl/bib/flce/188974339" TargetMode="External"/><Relationship Id="rId37" Type="http://schemas.openxmlformats.org/officeDocument/2006/relationships/hyperlink" Target="https://plus.cobiss.net/cobiss/si/sl/bib/flce/253506560" TargetMode="External"/><Relationship Id="rId40" Type="http://schemas.openxmlformats.org/officeDocument/2006/relationships/hyperlink" Target="https://plus.cobiss.net/cobiss/si/sl/bib/flce/112972547" TargetMode="External"/><Relationship Id="rId45" Type="http://schemas.openxmlformats.org/officeDocument/2006/relationships/hyperlink" Target="https://plus.cobiss.net/cobiss/si/sl/bib/flce/6027315" TargetMode="External"/><Relationship Id="rId53" Type="http://schemas.openxmlformats.org/officeDocument/2006/relationships/hyperlink" Target="https://plus.cobiss.net/cobiss/si/sl/bib/flce/17655349" TargetMode="External"/><Relationship Id="rId58" Type="http://schemas.openxmlformats.org/officeDocument/2006/relationships/hyperlink" Target="https://plus.cobiss.net/cobiss/si/sl/bib/flce/513094461" TargetMode="External"/><Relationship Id="rId5" Type="http://schemas.openxmlformats.org/officeDocument/2006/relationships/hyperlink" Target="https://www.duden.de/" TargetMode="External"/><Relationship Id="rId61" Type="http://schemas.openxmlformats.org/officeDocument/2006/relationships/hyperlink" Target="https://plus.cobiss.net/cobiss/si/sl/bib/flce/6506803" TargetMode="External"/><Relationship Id="rId19" Type="http://schemas.openxmlformats.org/officeDocument/2006/relationships/hyperlink" Target="https://plus.cobiss.net/cobiss/si/sl/bib/flce/5472097" TargetMode="External"/><Relationship Id="rId14" Type="http://schemas.openxmlformats.org/officeDocument/2006/relationships/hyperlink" Target="https://plus.cobiss.net/cobiss/si/sl/bib/flce/115507200" TargetMode="External"/><Relationship Id="rId22" Type="http://schemas.openxmlformats.org/officeDocument/2006/relationships/hyperlink" Target="https://plus.cobiss.net/cobiss/si/sl/bib/flce/105905155" TargetMode="External"/><Relationship Id="rId27" Type="http://schemas.openxmlformats.org/officeDocument/2006/relationships/hyperlink" Target="https://plus.cobiss.net/cobiss/si/sl/bib/flce/52726019" TargetMode="External"/><Relationship Id="rId30" Type="http://schemas.openxmlformats.org/officeDocument/2006/relationships/hyperlink" Target="https://plus.cobiss.net/cobiss/si/sl/bib/flce/18626326" TargetMode="External"/><Relationship Id="rId35" Type="http://schemas.openxmlformats.org/officeDocument/2006/relationships/hyperlink" Target="https://plus.cobiss.net/cobiss/si/sl/bib/flce/513033533" TargetMode="External"/><Relationship Id="rId43" Type="http://schemas.openxmlformats.org/officeDocument/2006/relationships/hyperlink" Target="https://plus.cobiss.net/cobiss/si/sl/bib/flce/8883766" TargetMode="External"/><Relationship Id="rId48" Type="http://schemas.openxmlformats.org/officeDocument/2006/relationships/hyperlink" Target="https://plus.cobiss.net/cobiss/si/sl/bib/flce/241162496" TargetMode="External"/><Relationship Id="rId56" Type="http://schemas.openxmlformats.org/officeDocument/2006/relationships/hyperlink" Target="https://plus.cobiss.net/cobiss/si/sl/bib/flce/63355649" TargetMode="External"/><Relationship Id="rId8" Type="http://schemas.openxmlformats.org/officeDocument/2006/relationships/hyperlink" Target="https://plus.cobiss.net/cobiss/si/sl/bib/flce/45004801" TargetMode="External"/><Relationship Id="rId51" Type="http://schemas.openxmlformats.org/officeDocument/2006/relationships/hyperlink" Target="https://plus.cobiss.net/cobiss/si/sl/bib/flce/238701824" TargetMode="External"/><Relationship Id="rId3" Type="http://schemas.openxmlformats.org/officeDocument/2006/relationships/hyperlink" Target="https://www.prologistik.com/logistik-lexikon" TargetMode="External"/><Relationship Id="rId12" Type="http://schemas.openxmlformats.org/officeDocument/2006/relationships/hyperlink" Target="https://plus.cobiss.net/cobiss/si/sl/bib/flce/250141184" TargetMode="External"/><Relationship Id="rId17" Type="http://schemas.openxmlformats.org/officeDocument/2006/relationships/hyperlink" Target="https://plus.cobiss.net/cobiss/si/sl/bib/flce/242349824" TargetMode="External"/><Relationship Id="rId25" Type="http://schemas.openxmlformats.org/officeDocument/2006/relationships/hyperlink" Target="https://plus.cobiss.net/cobiss/si/sl/bib/flce/52568835" TargetMode="External"/><Relationship Id="rId33" Type="http://schemas.openxmlformats.org/officeDocument/2006/relationships/hyperlink" Target="https://plus.cobiss.net/cobiss/si/sl/bib/flce/15184131" TargetMode="External"/><Relationship Id="rId38" Type="http://schemas.openxmlformats.org/officeDocument/2006/relationships/hyperlink" Target="https://plus.cobiss.net/cobiss/si/sl/bib/flce/513074749" TargetMode="External"/><Relationship Id="rId46" Type="http://schemas.openxmlformats.org/officeDocument/2006/relationships/hyperlink" Target="https://plus.cobiss.net/cobiss/si/sl/bib/flce/2851466" TargetMode="External"/><Relationship Id="rId59" Type="http://schemas.openxmlformats.org/officeDocument/2006/relationships/hyperlink" Target="https://plus.cobiss.net/cobiss/si/sl/bib/flce/153641987" TargetMode="External"/><Relationship Id="rId20" Type="http://schemas.openxmlformats.org/officeDocument/2006/relationships/hyperlink" Target="https://plus.cobiss.net/cobiss/si/sl/bib/flce/42170115" TargetMode="External"/><Relationship Id="rId41" Type="http://schemas.openxmlformats.org/officeDocument/2006/relationships/hyperlink" Target="https://plus.cobiss.net/cobiss/si/sl/bib/flce/513004349" TargetMode="External"/><Relationship Id="rId54" Type="http://schemas.openxmlformats.org/officeDocument/2006/relationships/hyperlink" Target="https://plus.cobiss.net/cobiss/si/sl/bib/flce/153629955" TargetMode="External"/><Relationship Id="rId62" Type="http://schemas.openxmlformats.org/officeDocument/2006/relationships/hyperlink" Target="https://plus.cobiss.net/cobiss/si/sl/bib/flce/2488833" TargetMode="External"/><Relationship Id="rId1" Type="http://schemas.openxmlformats.org/officeDocument/2006/relationships/hyperlink" Target="https://plus.si.cobiss.net/opac7/bib/242349824?lang=sl" TargetMode="External"/><Relationship Id="rId6" Type="http://schemas.openxmlformats.org/officeDocument/2006/relationships/hyperlink" Target="https://www.dwds.de/" TargetMode="External"/><Relationship Id="rId15" Type="http://schemas.openxmlformats.org/officeDocument/2006/relationships/hyperlink" Target="https://plus.cobiss.net/cobiss/si/sl/bib/flce/146689" TargetMode="External"/><Relationship Id="rId23" Type="http://schemas.openxmlformats.org/officeDocument/2006/relationships/hyperlink" Target="https://plus.cobiss.net/cobiss/si/sl/bib/flce/152020227" TargetMode="External"/><Relationship Id="rId28" Type="http://schemas.openxmlformats.org/officeDocument/2006/relationships/hyperlink" Target="https://plus.cobiss.net/cobiss/si/sl/bib/flce/52914691" TargetMode="External"/><Relationship Id="rId36" Type="http://schemas.openxmlformats.org/officeDocument/2006/relationships/hyperlink" Target="https://plus.cobiss.net/cobiss/si/sl/bib/flce/103188995" TargetMode="External"/><Relationship Id="rId49" Type="http://schemas.openxmlformats.org/officeDocument/2006/relationships/hyperlink" Target="https://plus.cobiss.net/cobiss/si/sl/bib/flce/228188928" TargetMode="External"/><Relationship Id="rId57" Type="http://schemas.openxmlformats.org/officeDocument/2006/relationships/hyperlink" Target="https://plus.cobiss.net/cobiss/si/sl/bib/flce/241933568" TargetMode="External"/><Relationship Id="rId10" Type="http://schemas.openxmlformats.org/officeDocument/2006/relationships/hyperlink" Target="https://plus.cobiss.net/cobiss/si/sl/bib/flce/244293888" TargetMode="External"/><Relationship Id="rId31" Type="http://schemas.openxmlformats.org/officeDocument/2006/relationships/hyperlink" Target="https://plus.cobiss.net/cobiss/si/sl/bib/flce/112070403" TargetMode="External"/><Relationship Id="rId44" Type="http://schemas.openxmlformats.org/officeDocument/2006/relationships/hyperlink" Target="https://plus.cobiss.net/cobiss/si/sl/bib/flce/13201714" TargetMode="External"/><Relationship Id="rId52" Type="http://schemas.openxmlformats.org/officeDocument/2006/relationships/hyperlink" Target="https://plus.cobiss.net/cobiss/si/sl/bib/flce/242468096" TargetMode="External"/><Relationship Id="rId60" Type="http://schemas.openxmlformats.org/officeDocument/2006/relationships/hyperlink" Target="https://plus.cobiss.net/cobiss/si/sl/bib/flce/189052419" TargetMode="External"/><Relationship Id="rId4" Type="http://schemas.openxmlformats.org/officeDocument/2006/relationships/hyperlink" Target="https://logistik-heute.de/" TargetMode="External"/><Relationship Id="rId9" Type="http://schemas.openxmlformats.org/officeDocument/2006/relationships/hyperlink" Target="https://plus.cobiss.net/cobiss/si/sl/bib/flce/513003837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plus.cobiss.net/cobiss/si/sl/bib/flce/60031745" TargetMode="External"/><Relationship Id="rId18" Type="http://schemas.openxmlformats.org/officeDocument/2006/relationships/hyperlink" Target="https://plus.cobiss.net/cobiss/si/sl/bib/flce/512881981" TargetMode="External"/><Relationship Id="rId26" Type="http://schemas.openxmlformats.org/officeDocument/2006/relationships/hyperlink" Target="https://plus.cobiss.net/cobiss/si/sl/bib/flce/69330691" TargetMode="External"/><Relationship Id="rId39" Type="http://schemas.openxmlformats.org/officeDocument/2006/relationships/hyperlink" Target="https://plus.cobiss.net/cobiss/um/sl/bib/um/107965696" TargetMode="External"/><Relationship Id="rId21" Type="http://schemas.openxmlformats.org/officeDocument/2006/relationships/hyperlink" Target="https://plus.cobiss.net/cobiss/si/sl/bib/flce/63355649" TargetMode="External"/><Relationship Id="rId34" Type="http://schemas.openxmlformats.org/officeDocument/2006/relationships/hyperlink" Target="https://plus.cobiss.net/cobiss/si/sl/bib/flce/98111233" TargetMode="External"/><Relationship Id="rId42" Type="http://schemas.openxmlformats.org/officeDocument/2006/relationships/hyperlink" Target="https://plus.cobiss.net/cobiss/si/sl/bib/flce/302523136" TargetMode="External"/><Relationship Id="rId47" Type="http://schemas.openxmlformats.org/officeDocument/2006/relationships/hyperlink" Target="https://plus.cobiss.net/cobiss/si/sl/bib/flce/235217664" TargetMode="External"/><Relationship Id="rId50" Type="http://schemas.openxmlformats.org/officeDocument/2006/relationships/hyperlink" Target="https://plus.cobiss.net/cobiss/si/sl/bib/flce/212820483" TargetMode="External"/><Relationship Id="rId7" Type="http://schemas.openxmlformats.org/officeDocument/2006/relationships/hyperlink" Target="https://plus.cobiss.net/cobiss/si/sl/bib/flce/25115653" TargetMode="External"/><Relationship Id="rId2" Type="http://schemas.openxmlformats.org/officeDocument/2006/relationships/hyperlink" Target="https://plus.cobiss.net/cobiss/si/sl/bib/flce/13993238" TargetMode="External"/><Relationship Id="rId16" Type="http://schemas.openxmlformats.org/officeDocument/2006/relationships/hyperlink" Target="https://plus.cobiss.net/cobiss/si/sl/bib/flce/33410053" TargetMode="External"/><Relationship Id="rId29" Type="http://schemas.openxmlformats.org/officeDocument/2006/relationships/hyperlink" Target="https://plus.cobiss.net/cobiss/um/sl/bib/um/240989184" TargetMode="External"/><Relationship Id="rId11" Type="http://schemas.openxmlformats.org/officeDocument/2006/relationships/hyperlink" Target="https://plus.cobiss.net/cobiss/si/sl/bib/flce/249506048" TargetMode="External"/><Relationship Id="rId24" Type="http://schemas.openxmlformats.org/officeDocument/2006/relationships/hyperlink" Target="https://plus.cobiss.net/cobiss/si/sl/bib/flce/270214912" TargetMode="External"/><Relationship Id="rId32" Type="http://schemas.openxmlformats.org/officeDocument/2006/relationships/hyperlink" Target="https://plus.cobiss.net/cobiss/si/sl/bib/flce/16791318" TargetMode="External"/><Relationship Id="rId37" Type="http://schemas.openxmlformats.org/officeDocument/2006/relationships/hyperlink" Target="https://plus.cobiss.net/cobiss/um/sl/bib/um/63373312" TargetMode="External"/><Relationship Id="rId40" Type="http://schemas.openxmlformats.org/officeDocument/2006/relationships/hyperlink" Target="https://plus.cobiss.net/cobiss/um/sl/bib/um/235920128" TargetMode="External"/><Relationship Id="rId45" Type="http://schemas.openxmlformats.org/officeDocument/2006/relationships/hyperlink" Target="https://plus.cobiss.net/cobiss/si/sl/bib/flce/29605379" TargetMode="External"/><Relationship Id="rId5" Type="http://schemas.openxmlformats.org/officeDocument/2006/relationships/hyperlink" Target="https://plus.cobiss.net/cobiss/si/sl/bib/flce/37167365" TargetMode="External"/><Relationship Id="rId15" Type="http://schemas.openxmlformats.org/officeDocument/2006/relationships/hyperlink" Target="https://plus.cobiss.net/cobiss/si/sl/bib/flce/513028157" TargetMode="External"/><Relationship Id="rId23" Type="http://schemas.openxmlformats.org/officeDocument/2006/relationships/hyperlink" Target="https://plus.cobiss.net/cobiss/si/sl/bib/179481091" TargetMode="External"/><Relationship Id="rId28" Type="http://schemas.openxmlformats.org/officeDocument/2006/relationships/hyperlink" Target="https://plus.cobiss.net/cobiss/si/sl/bib/flce/199572483" TargetMode="External"/><Relationship Id="rId36" Type="http://schemas.openxmlformats.org/officeDocument/2006/relationships/hyperlink" Target="https://plus.cobiss.net/cobiss/um/sl/bib/um/226361600" TargetMode="External"/><Relationship Id="rId49" Type="http://schemas.openxmlformats.org/officeDocument/2006/relationships/hyperlink" Target="https://plus.cobiss.net/cobiss/si/sl/bib/flce/275385344" TargetMode="External"/><Relationship Id="rId10" Type="http://schemas.openxmlformats.org/officeDocument/2006/relationships/hyperlink" Target="https://plus.cobiss.net/cobiss/si/sl/bib/flce/29294341" TargetMode="External"/><Relationship Id="rId19" Type="http://schemas.openxmlformats.org/officeDocument/2006/relationships/hyperlink" Target="https://plus.cobiss.net/cobiss/si/sl/bib/flce/153629955" TargetMode="External"/><Relationship Id="rId31" Type="http://schemas.openxmlformats.org/officeDocument/2006/relationships/hyperlink" Target="https://plus.cobiss.net/cobiss/si/sl/bib/flce/513070909" TargetMode="External"/><Relationship Id="rId44" Type="http://schemas.openxmlformats.org/officeDocument/2006/relationships/hyperlink" Target="https://plus.cobiss.net/cobiss/si/sl/bib/flce/299300608" TargetMode="External"/><Relationship Id="rId52" Type="http://schemas.openxmlformats.org/officeDocument/2006/relationships/printerSettings" Target="../printerSettings/printerSettings4.bin"/><Relationship Id="rId4" Type="http://schemas.openxmlformats.org/officeDocument/2006/relationships/hyperlink" Target="https://plus.cobiss.net/cobiss/si/sl/bib/flce/17655349" TargetMode="External"/><Relationship Id="rId9" Type="http://schemas.openxmlformats.org/officeDocument/2006/relationships/hyperlink" Target="https://plus.cobiss.net/cobiss/si/sl/bib/flce/39070211" TargetMode="External"/><Relationship Id="rId14" Type="http://schemas.openxmlformats.org/officeDocument/2006/relationships/hyperlink" Target="https://plus.cobiss.net/cobiss/si/sl/bib/flce/275442688" TargetMode="External"/><Relationship Id="rId22" Type="http://schemas.openxmlformats.org/officeDocument/2006/relationships/hyperlink" Target="https://plus.cobiss.net/cobiss/si/sl/bib/flce/513084477" TargetMode="External"/><Relationship Id="rId27" Type="http://schemas.openxmlformats.org/officeDocument/2006/relationships/hyperlink" Target="https://plus.cobiss.net/cobiss/si/sl/bib/flce/187120643" TargetMode="External"/><Relationship Id="rId30" Type="http://schemas.openxmlformats.org/officeDocument/2006/relationships/hyperlink" Target="https://plus.cobiss.net/cobiss/si/sl/bib/flce/173438979" TargetMode="External"/><Relationship Id="rId35" Type="http://schemas.openxmlformats.org/officeDocument/2006/relationships/hyperlink" Target="https://plus.cobiss.net/cobiss/si/sl/bib/flce/120136451" TargetMode="External"/><Relationship Id="rId43" Type="http://schemas.openxmlformats.org/officeDocument/2006/relationships/hyperlink" Target="https://plus.cobiss.net/cobiss/si/sl/bib/flce/255622400" TargetMode="External"/><Relationship Id="rId48" Type="http://schemas.openxmlformats.org/officeDocument/2006/relationships/hyperlink" Target="https://plus.cobiss.net/cobiss/si/sl/bib/flce/88150787" TargetMode="External"/><Relationship Id="rId8" Type="http://schemas.openxmlformats.org/officeDocument/2006/relationships/hyperlink" Target="https://plus.cobiss.net/cobiss/si/sl/bib/flce/284449280" TargetMode="External"/><Relationship Id="rId51" Type="http://schemas.openxmlformats.org/officeDocument/2006/relationships/hyperlink" Target="https://plus.cobiss.net/cobiss/si/sl/bib/flce/2276961" TargetMode="External"/><Relationship Id="rId3" Type="http://schemas.openxmlformats.org/officeDocument/2006/relationships/hyperlink" Target="https://plus.cobiss.net/cobiss/si/sl/bib/flce/9626396" TargetMode="External"/><Relationship Id="rId12" Type="http://schemas.openxmlformats.org/officeDocument/2006/relationships/hyperlink" Target="https://plus.cobiss.net/cobiss/si/sl/bib/flce/301422592" TargetMode="External"/><Relationship Id="rId17" Type="http://schemas.openxmlformats.org/officeDocument/2006/relationships/hyperlink" Target="https://plus.cobiss.net/cobiss/um/sl/bib/um/2829432" TargetMode="External"/><Relationship Id="rId25" Type="http://schemas.openxmlformats.org/officeDocument/2006/relationships/hyperlink" Target="https://plus.cobiss.net/cobiss/um/sl/bib/um/7376156" TargetMode="External"/><Relationship Id="rId33" Type="http://schemas.openxmlformats.org/officeDocument/2006/relationships/hyperlink" Target="https://plus.cobiss.net/cobiss/si/sl/bib/flce/169240579" TargetMode="External"/><Relationship Id="rId38" Type="http://schemas.openxmlformats.org/officeDocument/2006/relationships/hyperlink" Target="https://plus.cobiss.net/cobiss/um/sl/bib/um/235592448" TargetMode="External"/><Relationship Id="rId46" Type="http://schemas.openxmlformats.org/officeDocument/2006/relationships/hyperlink" Target="https://plus.cobiss.net/cobiss/um/sl/bib/um/247144704" TargetMode="External"/><Relationship Id="rId20" Type="http://schemas.openxmlformats.org/officeDocument/2006/relationships/hyperlink" Target="https://plus.cobiss.net/cobiss/si/sl/bib/flce/153642499" TargetMode="External"/><Relationship Id="rId41" Type="http://schemas.openxmlformats.org/officeDocument/2006/relationships/hyperlink" Target="https://plus.cobiss.net/cobiss/si/sl/bib/flce/267360256" TargetMode="External"/><Relationship Id="rId1" Type="http://schemas.openxmlformats.org/officeDocument/2006/relationships/hyperlink" Target="https://plus.cobiss.net/cobiss/si/sl/bib/179481091" TargetMode="External"/><Relationship Id="rId6" Type="http://schemas.openxmlformats.org/officeDocument/2006/relationships/hyperlink" Target="https://plus.cobiss.net/cobiss/si/sl/bib/flce/1031877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63D01-62D5-4B10-8794-27D65D312E80}">
  <dimension ref="A1:E206"/>
  <sheetViews>
    <sheetView zoomScale="70" zoomScaleNormal="70" workbookViewId="0">
      <pane ySplit="1" topLeftCell="A139" activePane="bottomLeft" state="frozen"/>
      <selection pane="bottomLeft" activeCell="C154" sqref="C154"/>
    </sheetView>
  </sheetViews>
  <sheetFormatPr defaultRowHeight="15"/>
  <cols>
    <col min="1" max="1" width="26.85546875" customWidth="1"/>
    <col min="2" max="2" width="160.7109375" style="3" customWidth="1"/>
    <col min="3" max="3" width="14.28515625" customWidth="1"/>
    <col min="4" max="4" width="19.42578125" customWidth="1"/>
    <col min="5" max="5" width="11" customWidth="1"/>
  </cols>
  <sheetData>
    <row r="1" spans="1:5" ht="15.75">
      <c r="A1" s="2" t="s">
        <v>0</v>
      </c>
      <c r="B1" s="9" t="s">
        <v>1</v>
      </c>
      <c r="C1" s="92" t="s">
        <v>2</v>
      </c>
      <c r="D1" s="93"/>
      <c r="E1" s="93"/>
    </row>
    <row r="2" spans="1:5">
      <c r="A2" s="94" t="s">
        <v>3</v>
      </c>
      <c r="B2" s="7" t="s">
        <v>4</v>
      </c>
      <c r="C2" s="10" t="s">
        <v>5</v>
      </c>
    </row>
    <row r="3" spans="1:5">
      <c r="A3" s="94"/>
      <c r="B3" s="7" t="s">
        <v>6</v>
      </c>
      <c r="C3" s="10" t="s">
        <v>5</v>
      </c>
    </row>
    <row r="4" spans="1:5">
      <c r="A4" s="94"/>
      <c r="B4" s="7" t="s">
        <v>7</v>
      </c>
      <c r="C4" s="10" t="s">
        <v>5</v>
      </c>
    </row>
    <row r="5" spans="1:5">
      <c r="A5" s="94"/>
      <c r="B5" s="7" t="s">
        <v>8</v>
      </c>
      <c r="C5" s="10" t="s">
        <v>5</v>
      </c>
    </row>
    <row r="6" spans="1:5">
      <c r="A6" s="94"/>
      <c r="B6" s="7" t="s">
        <v>9</v>
      </c>
      <c r="C6" s="10" t="s">
        <v>5</v>
      </c>
    </row>
    <row r="7" spans="1:5">
      <c r="A7" s="94"/>
      <c r="B7" s="3" t="s">
        <v>10</v>
      </c>
      <c r="C7" s="10" t="s">
        <v>5</v>
      </c>
    </row>
    <row r="8" spans="1:5" ht="14.45" customHeight="1">
      <c r="A8" s="89" t="s">
        <v>11</v>
      </c>
      <c r="B8" s="3" t="s">
        <v>12</v>
      </c>
      <c r="C8" s="10"/>
    </row>
    <row r="9" spans="1:5">
      <c r="A9" s="89"/>
      <c r="B9" s="7" t="s">
        <v>13</v>
      </c>
      <c r="C9" s="12" t="s">
        <v>5</v>
      </c>
    </row>
    <row r="10" spans="1:5">
      <c r="A10" s="89"/>
      <c r="B10" s="7" t="s">
        <v>14</v>
      </c>
      <c r="C10" s="12" t="s">
        <v>5</v>
      </c>
    </row>
    <row r="11" spans="1:5">
      <c r="A11" s="89"/>
      <c r="B11" s="7" t="s">
        <v>15</v>
      </c>
      <c r="C11" s="12"/>
    </row>
    <row r="12" spans="1:5">
      <c r="A12" s="89"/>
      <c r="B12" s="7" t="s">
        <v>16</v>
      </c>
      <c r="C12" s="12" t="s">
        <v>5</v>
      </c>
    </row>
    <row r="13" spans="1:5">
      <c r="A13" s="89"/>
      <c r="B13" s="7" t="s">
        <v>17</v>
      </c>
      <c r="D13" s="12" t="s">
        <v>18</v>
      </c>
    </row>
    <row r="14" spans="1:5">
      <c r="A14" s="89"/>
      <c r="B14" s="3" t="s">
        <v>19</v>
      </c>
      <c r="C14" s="12" t="s">
        <v>5</v>
      </c>
    </row>
    <row r="15" spans="1:5" ht="14.45" customHeight="1">
      <c r="A15" s="89" t="s">
        <v>20</v>
      </c>
      <c r="B15" s="7" t="s">
        <v>21</v>
      </c>
      <c r="C15" s="12" t="s">
        <v>5</v>
      </c>
    </row>
    <row r="16" spans="1:5">
      <c r="A16" s="89"/>
      <c r="B16" s="7" t="s">
        <v>22</v>
      </c>
      <c r="C16" s="12" t="s">
        <v>5</v>
      </c>
    </row>
    <row r="17" spans="1:5">
      <c r="A17" s="89"/>
      <c r="B17" s="7" t="s">
        <v>23</v>
      </c>
      <c r="C17" s="12"/>
    </row>
    <row r="18" spans="1:5">
      <c r="A18" s="89"/>
      <c r="B18" s="7" t="s">
        <v>24</v>
      </c>
      <c r="C18" s="12" t="s">
        <v>5</v>
      </c>
    </row>
    <row r="19" spans="1:5" ht="30">
      <c r="A19" s="89"/>
      <c r="B19" s="7" t="s">
        <v>25</v>
      </c>
      <c r="C19" s="12" t="s">
        <v>26</v>
      </c>
    </row>
    <row r="20" spans="1:5">
      <c r="A20" s="89"/>
      <c r="B20" s="7" t="s">
        <v>27</v>
      </c>
      <c r="C20" s="12"/>
    </row>
    <row r="21" spans="1:5">
      <c r="A21" s="89"/>
      <c r="B21" s="7" t="s">
        <v>28</v>
      </c>
      <c r="C21" s="12" t="s">
        <v>5</v>
      </c>
    </row>
    <row r="22" spans="1:5">
      <c r="A22" s="89"/>
      <c r="B22" s="7" t="s">
        <v>29</v>
      </c>
      <c r="C22" s="12" t="s">
        <v>5</v>
      </c>
    </row>
    <row r="23" spans="1:5">
      <c r="A23" s="89"/>
      <c r="B23" s="7" t="s">
        <v>30</v>
      </c>
      <c r="C23" s="12" t="s">
        <v>5</v>
      </c>
    </row>
    <row r="24" spans="1:5">
      <c r="A24" s="89"/>
      <c r="B24" s="7" t="s">
        <v>31</v>
      </c>
      <c r="C24" s="12" t="s">
        <v>5</v>
      </c>
    </row>
    <row r="25" spans="1:5" ht="30.75">
      <c r="A25" s="89" t="s">
        <v>32</v>
      </c>
      <c r="B25" s="5" t="s">
        <v>33</v>
      </c>
      <c r="C25" s="34" t="s">
        <v>5</v>
      </c>
    </row>
    <row r="26" spans="1:5">
      <c r="A26" s="89"/>
      <c r="B26" s="5" t="s">
        <v>34</v>
      </c>
      <c r="C26" s="34" t="s">
        <v>5</v>
      </c>
    </row>
    <row r="27" spans="1:5" ht="14.45" customHeight="1">
      <c r="A27" s="89"/>
      <c r="B27" s="5" t="s">
        <v>35</v>
      </c>
      <c r="C27" s="34" t="s">
        <v>36</v>
      </c>
    </row>
    <row r="28" spans="1:5" ht="30.75">
      <c r="A28" s="89"/>
      <c r="B28" s="5" t="s">
        <v>37</v>
      </c>
      <c r="C28" s="34" t="s">
        <v>5</v>
      </c>
    </row>
    <row r="29" spans="1:5">
      <c r="A29" s="89"/>
      <c r="B29" s="6" t="s">
        <v>38</v>
      </c>
      <c r="E29" t="s">
        <v>39</v>
      </c>
    </row>
    <row r="30" spans="1:5">
      <c r="A30" s="89"/>
      <c r="B30" s="6" t="s">
        <v>40</v>
      </c>
      <c r="E30" t="s">
        <v>39</v>
      </c>
    </row>
    <row r="31" spans="1:5">
      <c r="A31" s="89" t="s">
        <v>41</v>
      </c>
      <c r="B31" s="12" t="s">
        <v>42</v>
      </c>
      <c r="C31" s="12" t="s">
        <v>5</v>
      </c>
    </row>
    <row r="32" spans="1:5" ht="31.5" customHeight="1">
      <c r="A32" s="89"/>
      <c r="B32" s="1" t="s">
        <v>43</v>
      </c>
      <c r="C32" s="12" t="s">
        <v>5</v>
      </c>
    </row>
    <row r="33" spans="1:5">
      <c r="A33" s="89"/>
      <c r="B33" s="1" t="s">
        <v>44</v>
      </c>
      <c r="C33" s="34" t="s">
        <v>36</v>
      </c>
      <c r="D33" s="12"/>
    </row>
    <row r="34" spans="1:5" ht="30.75">
      <c r="A34" s="89"/>
      <c r="B34" s="1" t="s">
        <v>45</v>
      </c>
      <c r="C34" s="36"/>
      <c r="D34" s="12" t="s">
        <v>46</v>
      </c>
    </row>
    <row r="35" spans="1:5">
      <c r="A35" s="89"/>
      <c r="B35" t="s">
        <v>47</v>
      </c>
      <c r="C35" s="34" t="s">
        <v>36</v>
      </c>
      <c r="D35" s="12"/>
    </row>
    <row r="36" spans="1:5">
      <c r="A36" s="89" t="s">
        <v>48</v>
      </c>
      <c r="B36" s="1" t="s">
        <v>49</v>
      </c>
      <c r="C36" s="12" t="s">
        <v>5</v>
      </c>
    </row>
    <row r="37" spans="1:5" ht="30">
      <c r="A37" s="89"/>
      <c r="B37" s="1" t="s">
        <v>50</v>
      </c>
      <c r="C37" s="12" t="s">
        <v>5</v>
      </c>
    </row>
    <row r="38" spans="1:5" ht="30">
      <c r="A38" s="89"/>
      <c r="B38" s="12" t="s">
        <v>51</v>
      </c>
      <c r="C38" s="12" t="s">
        <v>5</v>
      </c>
    </row>
    <row r="39" spans="1:5" ht="30">
      <c r="A39" s="89"/>
      <c r="B39" s="1" t="s">
        <v>52</v>
      </c>
      <c r="C39" s="12" t="s">
        <v>5</v>
      </c>
    </row>
    <row r="40" spans="1:5">
      <c r="A40" s="89"/>
      <c r="B40" t="s">
        <v>53</v>
      </c>
      <c r="C40" s="12"/>
    </row>
    <row r="41" spans="1:5">
      <c r="A41" s="89"/>
      <c r="B41" s="1" t="s">
        <v>54</v>
      </c>
      <c r="C41" s="12" t="s">
        <v>5</v>
      </c>
    </row>
    <row r="42" spans="1:5">
      <c r="A42" s="89"/>
      <c r="B42" s="1" t="s">
        <v>55</v>
      </c>
      <c r="C42" s="34" t="s">
        <v>36</v>
      </c>
    </row>
    <row r="43" spans="1:5">
      <c r="A43" s="89"/>
      <c r="B43" s="1" t="s">
        <v>56</v>
      </c>
      <c r="D43" s="12" t="s">
        <v>18</v>
      </c>
    </row>
    <row r="44" spans="1:5" ht="30">
      <c r="A44" s="89"/>
      <c r="B44" s="1" t="s">
        <v>57</v>
      </c>
      <c r="C44" s="12" t="s">
        <v>5</v>
      </c>
    </row>
    <row r="45" spans="1:5" ht="28.9" customHeight="1">
      <c r="A45" s="89"/>
      <c r="B45" s="11" t="s">
        <v>58</v>
      </c>
      <c r="D45" s="12" t="s">
        <v>18</v>
      </c>
    </row>
    <row r="46" spans="1:5">
      <c r="A46" s="89" t="s">
        <v>59</v>
      </c>
      <c r="B46" s="1" t="s">
        <v>60</v>
      </c>
      <c r="C46" s="35" t="s">
        <v>61</v>
      </c>
      <c r="D46" s="35" t="s">
        <v>61</v>
      </c>
      <c r="E46" s="35" t="s">
        <v>61</v>
      </c>
    </row>
    <row r="47" spans="1:5">
      <c r="A47" s="89"/>
      <c r="B47" s="1" t="s">
        <v>62</v>
      </c>
      <c r="C47" s="12" t="s">
        <v>5</v>
      </c>
    </row>
    <row r="48" spans="1:5">
      <c r="A48" s="89"/>
      <c r="B48" s="1" t="s">
        <v>63</v>
      </c>
      <c r="C48" s="33" t="s">
        <v>5</v>
      </c>
      <c r="D48" s="1"/>
    </row>
    <row r="49" spans="1:4" ht="14.45" customHeight="1">
      <c r="A49" s="89"/>
      <c r="B49" s="11" t="s">
        <v>64</v>
      </c>
      <c r="C49" s="33" t="s">
        <v>5</v>
      </c>
      <c r="D49" s="12"/>
    </row>
    <row r="50" spans="1:4" ht="30">
      <c r="A50" s="89" t="s">
        <v>65</v>
      </c>
      <c r="B50" s="1" t="s">
        <v>66</v>
      </c>
      <c r="C50" s="12" t="s">
        <v>5</v>
      </c>
    </row>
    <row r="51" spans="1:4" ht="30">
      <c r="A51" s="89"/>
      <c r="B51" s="1" t="s">
        <v>67</v>
      </c>
      <c r="C51" s="12" t="s">
        <v>5</v>
      </c>
    </row>
    <row r="52" spans="1:4" ht="30">
      <c r="A52" s="89"/>
      <c r="B52" s="1" t="s">
        <v>68</v>
      </c>
      <c r="C52" s="12" t="s">
        <v>5</v>
      </c>
    </row>
    <row r="53" spans="1:4" ht="30">
      <c r="A53" s="89"/>
      <c r="B53" s="3" t="s">
        <v>69</v>
      </c>
      <c r="C53" s="12" t="s">
        <v>5</v>
      </c>
    </row>
    <row r="54" spans="1:4" ht="14.45" customHeight="1">
      <c r="A54" s="89" t="s">
        <v>70</v>
      </c>
      <c r="B54" s="32" t="s">
        <v>71</v>
      </c>
      <c r="C54" s="12" t="s">
        <v>5</v>
      </c>
    </row>
    <row r="55" spans="1:4" ht="30">
      <c r="A55" s="89"/>
      <c r="B55" s="32" t="s">
        <v>72</v>
      </c>
      <c r="C55" s="12" t="s">
        <v>26</v>
      </c>
    </row>
    <row r="56" spans="1:4" ht="30">
      <c r="A56" s="89"/>
      <c r="B56" s="32" t="s">
        <v>73</v>
      </c>
      <c r="C56" s="12" t="s">
        <v>26</v>
      </c>
    </row>
    <row r="57" spans="1:4">
      <c r="A57" s="89"/>
      <c r="B57" s="32" t="s">
        <v>74</v>
      </c>
      <c r="C57" s="12" t="s">
        <v>5</v>
      </c>
    </row>
    <row r="58" spans="1:4" ht="30.75">
      <c r="A58" s="89"/>
      <c r="B58" s="3" t="s">
        <v>75</v>
      </c>
      <c r="C58" s="33" t="s">
        <v>5</v>
      </c>
    </row>
    <row r="59" spans="1:4">
      <c r="A59" s="89" t="s">
        <v>76</v>
      </c>
      <c r="B59" s="1" t="s">
        <v>77</v>
      </c>
      <c r="C59" s="12" t="s">
        <v>5</v>
      </c>
    </row>
    <row r="60" spans="1:4">
      <c r="A60" s="89"/>
      <c r="B60" s="1" t="s">
        <v>78</v>
      </c>
      <c r="C60" s="12" t="s">
        <v>5</v>
      </c>
    </row>
    <row r="61" spans="1:4">
      <c r="A61" s="89"/>
      <c r="B61" s="14" t="s">
        <v>79</v>
      </c>
      <c r="C61" s="12" t="s">
        <v>5</v>
      </c>
    </row>
    <row r="62" spans="1:4">
      <c r="A62" s="89"/>
      <c r="B62" s="13" t="s">
        <v>80</v>
      </c>
      <c r="C62" s="12" t="s">
        <v>5</v>
      </c>
    </row>
    <row r="63" spans="1:4" ht="30">
      <c r="A63" s="89" t="s">
        <v>81</v>
      </c>
      <c r="B63" s="1" t="s">
        <v>82</v>
      </c>
      <c r="C63" s="12" t="s">
        <v>5</v>
      </c>
    </row>
    <row r="64" spans="1:4">
      <c r="A64" s="89"/>
      <c r="B64" s="1" t="s">
        <v>83</v>
      </c>
      <c r="C64" s="12" t="s">
        <v>5</v>
      </c>
    </row>
    <row r="65" spans="1:5">
      <c r="A65" s="89"/>
      <c r="B65" s="1" t="s">
        <v>84</v>
      </c>
      <c r="C65" s="12" t="s">
        <v>5</v>
      </c>
    </row>
    <row r="66" spans="1:5">
      <c r="A66" s="89"/>
      <c r="B66" s="1" t="s">
        <v>85</v>
      </c>
      <c r="C66" s="12" t="s">
        <v>5</v>
      </c>
    </row>
    <row r="67" spans="1:5">
      <c r="A67" s="89"/>
      <c r="B67" s="1" t="s">
        <v>86</v>
      </c>
      <c r="C67" s="12" t="s">
        <v>5</v>
      </c>
    </row>
    <row r="68" spans="1:5" s="31" customFormat="1">
      <c r="A68" s="29"/>
      <c r="B68" s="30"/>
    </row>
    <row r="69" spans="1:5" ht="14.45" customHeight="1">
      <c r="A69" s="90" t="s">
        <v>87</v>
      </c>
      <c r="B69" s="38" t="s">
        <v>88</v>
      </c>
      <c r="C69" s="37" t="s">
        <v>5</v>
      </c>
      <c r="D69" s="39"/>
      <c r="E69" s="39"/>
    </row>
    <row r="70" spans="1:5" ht="27">
      <c r="A70" s="90"/>
      <c r="B70" s="38" t="s">
        <v>50</v>
      </c>
      <c r="C70" s="37" t="s">
        <v>5</v>
      </c>
      <c r="D70" s="39"/>
      <c r="E70" s="39"/>
    </row>
    <row r="71" spans="1:5" ht="27">
      <c r="A71" s="90"/>
      <c r="B71" s="40" t="s">
        <v>89</v>
      </c>
      <c r="C71" s="37" t="s">
        <v>5</v>
      </c>
      <c r="D71" s="39"/>
      <c r="E71" s="39"/>
    </row>
    <row r="72" spans="1:5" ht="27">
      <c r="A72" s="90"/>
      <c r="B72" s="40" t="s">
        <v>90</v>
      </c>
      <c r="C72" s="37" t="s">
        <v>5</v>
      </c>
      <c r="D72" s="39"/>
      <c r="E72" s="39"/>
    </row>
    <row r="73" spans="1:5">
      <c r="A73" s="90"/>
      <c r="B73" s="40" t="s">
        <v>53</v>
      </c>
      <c r="C73" s="37"/>
      <c r="D73" s="39"/>
      <c r="E73" s="39"/>
    </row>
    <row r="74" spans="1:5" ht="14.45" customHeight="1">
      <c r="A74" s="90"/>
      <c r="B74" s="38" t="s">
        <v>54</v>
      </c>
      <c r="C74" s="37" t="s">
        <v>5</v>
      </c>
      <c r="D74" s="39"/>
      <c r="E74" s="39"/>
    </row>
    <row r="75" spans="1:5">
      <c r="A75" s="90"/>
      <c r="B75" s="38" t="s">
        <v>91</v>
      </c>
      <c r="C75" s="41" t="s">
        <v>36</v>
      </c>
      <c r="D75" s="39"/>
      <c r="E75" s="39"/>
    </row>
    <row r="76" spans="1:5">
      <c r="A76" s="90"/>
      <c r="B76" s="42" t="s">
        <v>92</v>
      </c>
      <c r="C76" s="37" t="s">
        <v>26</v>
      </c>
      <c r="D76" s="39"/>
      <c r="E76" s="39"/>
    </row>
    <row r="77" spans="1:5">
      <c r="A77" s="90"/>
      <c r="B77" s="42" t="s">
        <v>93</v>
      </c>
      <c r="C77" s="39"/>
      <c r="D77" s="37" t="s">
        <v>18</v>
      </c>
      <c r="E77" s="39"/>
    </row>
    <row r="78" spans="1:5" ht="27.75" customHeight="1">
      <c r="A78" s="90"/>
      <c r="B78" s="43" t="s">
        <v>94</v>
      </c>
      <c r="C78" s="37" t="s">
        <v>5</v>
      </c>
      <c r="D78" s="39"/>
      <c r="E78" s="39"/>
    </row>
    <row r="79" spans="1:5">
      <c r="A79" s="90" t="s">
        <v>95</v>
      </c>
      <c r="B79" s="44" t="s">
        <v>96</v>
      </c>
      <c r="C79" s="37" t="s">
        <v>26</v>
      </c>
      <c r="D79" s="39"/>
      <c r="E79" s="39"/>
    </row>
    <row r="80" spans="1:5">
      <c r="A80" s="90"/>
      <c r="B80" s="44" t="s">
        <v>97</v>
      </c>
      <c r="C80" s="37" t="s">
        <v>5</v>
      </c>
      <c r="D80" s="39"/>
      <c r="E80" s="39"/>
    </row>
    <row r="81" spans="1:5" ht="14.45" customHeight="1">
      <c r="A81" s="90"/>
      <c r="B81" s="37" t="s">
        <v>98</v>
      </c>
      <c r="C81" s="37" t="s">
        <v>5</v>
      </c>
      <c r="D81" s="39"/>
      <c r="E81" s="39"/>
    </row>
    <row r="82" spans="1:5">
      <c r="A82" s="90"/>
      <c r="B82" s="44" t="s">
        <v>99</v>
      </c>
      <c r="C82" s="39"/>
      <c r="D82" s="39"/>
      <c r="E82" s="39" t="s">
        <v>39</v>
      </c>
    </row>
    <row r="83" spans="1:5" ht="14.45" customHeight="1">
      <c r="A83" s="90"/>
      <c r="B83" s="39" t="s">
        <v>100</v>
      </c>
      <c r="C83" s="39"/>
      <c r="D83" s="39"/>
      <c r="E83" s="39" t="s">
        <v>39</v>
      </c>
    </row>
    <row r="84" spans="1:5">
      <c r="A84" s="90" t="s">
        <v>101</v>
      </c>
      <c r="B84" s="44" t="s">
        <v>102</v>
      </c>
      <c r="C84" s="37" t="s">
        <v>5</v>
      </c>
      <c r="D84" s="39"/>
      <c r="E84" s="39"/>
    </row>
    <row r="85" spans="1:5">
      <c r="A85" s="90"/>
      <c r="B85" s="44" t="s">
        <v>103</v>
      </c>
      <c r="C85" s="37" t="s">
        <v>5</v>
      </c>
      <c r="D85" s="39"/>
      <c r="E85" s="39"/>
    </row>
    <row r="86" spans="1:5">
      <c r="A86" s="90"/>
      <c r="B86" s="44" t="s">
        <v>104</v>
      </c>
      <c r="C86" s="37" t="s">
        <v>5</v>
      </c>
      <c r="D86" s="39"/>
      <c r="E86" s="39"/>
    </row>
    <row r="87" spans="1:5">
      <c r="A87" s="90"/>
      <c r="B87" s="44" t="s">
        <v>105</v>
      </c>
      <c r="C87" s="37" t="s">
        <v>5</v>
      </c>
      <c r="D87" s="39"/>
      <c r="E87" s="39"/>
    </row>
    <row r="88" spans="1:5">
      <c r="A88" s="90"/>
      <c r="B88" s="44" t="s">
        <v>106</v>
      </c>
      <c r="C88" s="37" t="s">
        <v>5</v>
      </c>
      <c r="D88" s="39"/>
      <c r="E88" s="39"/>
    </row>
    <row r="89" spans="1:5">
      <c r="A89" s="90"/>
      <c r="B89" s="44" t="s">
        <v>107</v>
      </c>
      <c r="C89" s="37" t="s">
        <v>5</v>
      </c>
      <c r="D89" s="39"/>
      <c r="E89" s="39"/>
    </row>
    <row r="90" spans="1:5">
      <c r="A90" s="90"/>
      <c r="B90" s="44" t="s">
        <v>108</v>
      </c>
      <c r="C90" s="37" t="s">
        <v>5</v>
      </c>
      <c r="D90" s="39"/>
      <c r="E90" s="39"/>
    </row>
    <row r="91" spans="1:5" ht="14.45" customHeight="1">
      <c r="A91" s="90"/>
      <c r="B91" s="44" t="s">
        <v>109</v>
      </c>
      <c r="C91" s="37" t="s">
        <v>5</v>
      </c>
      <c r="D91" s="39"/>
      <c r="E91" s="39"/>
    </row>
    <row r="92" spans="1:5">
      <c r="A92" s="90" t="s">
        <v>110</v>
      </c>
      <c r="B92" s="44" t="s">
        <v>111</v>
      </c>
      <c r="C92" s="37" t="s">
        <v>5</v>
      </c>
      <c r="D92" s="39"/>
      <c r="E92" s="39"/>
    </row>
    <row r="93" spans="1:5">
      <c r="A93" s="90"/>
      <c r="B93" s="45" t="s">
        <v>112</v>
      </c>
      <c r="C93" s="37" t="s">
        <v>5</v>
      </c>
      <c r="D93" s="39"/>
      <c r="E93" s="39"/>
    </row>
    <row r="94" spans="1:5">
      <c r="A94" s="90"/>
      <c r="B94" s="45" t="s">
        <v>113</v>
      </c>
      <c r="C94" s="37" t="s">
        <v>5</v>
      </c>
      <c r="D94" s="39"/>
      <c r="E94" s="39"/>
    </row>
    <row r="95" spans="1:5" ht="14.45" customHeight="1">
      <c r="A95" s="90"/>
      <c r="B95" s="45" t="s">
        <v>114</v>
      </c>
      <c r="C95" s="37" t="s">
        <v>5</v>
      </c>
      <c r="D95" s="39"/>
      <c r="E95" s="39"/>
    </row>
    <row r="96" spans="1:5">
      <c r="A96" s="90" t="s">
        <v>115</v>
      </c>
      <c r="B96" s="44" t="s">
        <v>116</v>
      </c>
      <c r="C96" s="46" t="s">
        <v>5</v>
      </c>
      <c r="D96" s="39"/>
      <c r="E96" s="39"/>
    </row>
    <row r="97" spans="1:5" ht="14.45" customHeight="1">
      <c r="A97" s="90"/>
      <c r="B97" s="44" t="s">
        <v>117</v>
      </c>
      <c r="C97" s="46" t="s">
        <v>5</v>
      </c>
      <c r="D97" s="39"/>
      <c r="E97" s="39"/>
    </row>
    <row r="98" spans="1:5">
      <c r="A98" s="90"/>
      <c r="B98" s="47" t="s">
        <v>118</v>
      </c>
      <c r="C98" s="46" t="s">
        <v>5</v>
      </c>
      <c r="D98" s="39"/>
      <c r="E98" s="39"/>
    </row>
    <row r="99" spans="1:5">
      <c r="A99" s="90"/>
      <c r="B99" s="47" t="s">
        <v>119</v>
      </c>
      <c r="C99" s="46" t="s">
        <v>5</v>
      </c>
      <c r="D99" s="39"/>
      <c r="E99" s="39"/>
    </row>
    <row r="100" spans="1:5" ht="14.45" customHeight="1">
      <c r="A100" s="90"/>
      <c r="B100" s="44" t="s">
        <v>120</v>
      </c>
      <c r="C100" s="46" t="s">
        <v>5</v>
      </c>
      <c r="D100" s="39"/>
      <c r="E100" s="39"/>
    </row>
    <row r="101" spans="1:5">
      <c r="A101" s="90" t="s">
        <v>121</v>
      </c>
      <c r="B101" s="48" t="s">
        <v>122</v>
      </c>
      <c r="C101" s="46" t="s">
        <v>5</v>
      </c>
      <c r="D101" s="39"/>
      <c r="E101" s="39"/>
    </row>
    <row r="102" spans="1:5" ht="14.45" customHeight="1">
      <c r="A102" s="90"/>
      <c r="B102" s="48" t="s">
        <v>123</v>
      </c>
      <c r="C102" s="46" t="s">
        <v>5</v>
      </c>
      <c r="D102" s="39"/>
      <c r="E102" s="39"/>
    </row>
    <row r="103" spans="1:5" ht="14.45" customHeight="1">
      <c r="A103" s="90"/>
      <c r="B103" s="48" t="s">
        <v>124</v>
      </c>
      <c r="C103" s="46" t="s">
        <v>5</v>
      </c>
      <c r="D103" s="39"/>
      <c r="E103" s="39"/>
    </row>
    <row r="104" spans="1:5">
      <c r="A104" s="90" t="s">
        <v>125</v>
      </c>
      <c r="B104" s="44" t="s">
        <v>126</v>
      </c>
      <c r="C104" s="46" t="s">
        <v>5</v>
      </c>
      <c r="D104" s="39"/>
      <c r="E104" s="39"/>
    </row>
    <row r="105" spans="1:5">
      <c r="A105" s="90"/>
      <c r="B105" s="44" t="s">
        <v>127</v>
      </c>
      <c r="C105" s="46" t="s">
        <v>5</v>
      </c>
      <c r="D105" s="39"/>
      <c r="E105" s="39"/>
    </row>
    <row r="106" spans="1:5">
      <c r="A106" s="90"/>
      <c r="B106" s="44" t="s">
        <v>23</v>
      </c>
      <c r="C106" s="46"/>
      <c r="D106" s="39"/>
      <c r="E106" s="39"/>
    </row>
    <row r="107" spans="1:5">
      <c r="A107" s="90"/>
      <c r="B107" s="44" t="s">
        <v>128</v>
      </c>
      <c r="C107" s="37" t="s">
        <v>26</v>
      </c>
      <c r="D107" s="39"/>
      <c r="E107" s="39"/>
    </row>
    <row r="108" spans="1:5">
      <c r="A108" s="90"/>
      <c r="B108" s="44" t="s">
        <v>129</v>
      </c>
      <c r="C108" s="46" t="s">
        <v>5</v>
      </c>
      <c r="D108" s="39"/>
      <c r="E108" s="39"/>
    </row>
    <row r="109" spans="1:5">
      <c r="A109" s="90"/>
      <c r="B109" s="44" t="s">
        <v>130</v>
      </c>
      <c r="C109" s="46"/>
      <c r="D109" s="39"/>
      <c r="E109" s="39"/>
    </row>
    <row r="110" spans="1:5">
      <c r="A110" s="90"/>
      <c r="B110" s="44" t="s">
        <v>131</v>
      </c>
      <c r="C110" s="37" t="s">
        <v>5</v>
      </c>
      <c r="D110" s="39"/>
      <c r="E110" s="39"/>
    </row>
    <row r="111" spans="1:5">
      <c r="A111" s="90"/>
      <c r="B111" s="44" t="s">
        <v>132</v>
      </c>
      <c r="C111" s="46" t="s">
        <v>5</v>
      </c>
      <c r="D111" s="39"/>
      <c r="E111" s="39"/>
    </row>
    <row r="112" spans="1:5">
      <c r="A112" s="90"/>
      <c r="B112" s="44" t="s">
        <v>133</v>
      </c>
      <c r="C112" s="46" t="s">
        <v>5</v>
      </c>
      <c r="D112" s="39"/>
      <c r="E112" s="39"/>
    </row>
    <row r="113" spans="1:5">
      <c r="A113" s="90"/>
      <c r="B113" s="44" t="s">
        <v>134</v>
      </c>
      <c r="C113" s="37" t="s">
        <v>5</v>
      </c>
      <c r="D113" s="39"/>
      <c r="E113" s="39"/>
    </row>
    <row r="114" spans="1:5">
      <c r="A114" s="90"/>
      <c r="B114" s="44" t="s">
        <v>135</v>
      </c>
      <c r="C114" s="46" t="s">
        <v>5</v>
      </c>
      <c r="D114" s="39"/>
      <c r="E114" s="39"/>
    </row>
    <row r="115" spans="1:5">
      <c r="A115" s="91" t="s">
        <v>136</v>
      </c>
      <c r="B115" s="44" t="s">
        <v>137</v>
      </c>
      <c r="C115" s="46" t="s">
        <v>5</v>
      </c>
      <c r="D115" s="39"/>
      <c r="E115" s="39"/>
    </row>
    <row r="116" spans="1:5" ht="28.9" customHeight="1">
      <c r="A116" s="91"/>
      <c r="B116" s="44" t="s">
        <v>138</v>
      </c>
      <c r="C116" s="41" t="s">
        <v>5</v>
      </c>
      <c r="D116" s="39"/>
      <c r="E116" s="39"/>
    </row>
    <row r="117" spans="1:5">
      <c r="A117" s="91"/>
      <c r="B117" s="37" t="s">
        <v>139</v>
      </c>
      <c r="C117" s="39"/>
      <c r="D117" s="39"/>
      <c r="E117" s="39" t="s">
        <v>39</v>
      </c>
    </row>
    <row r="118" spans="1:5">
      <c r="A118" s="91"/>
      <c r="B118" s="49" t="s">
        <v>140</v>
      </c>
      <c r="C118" s="39"/>
      <c r="D118" s="39"/>
      <c r="E118" s="39" t="s">
        <v>39</v>
      </c>
    </row>
    <row r="119" spans="1:5" ht="14.45" customHeight="1">
      <c r="A119" s="91"/>
      <c r="B119" s="47" t="s">
        <v>141</v>
      </c>
      <c r="C119" s="46" t="s">
        <v>26</v>
      </c>
      <c r="D119" s="39"/>
      <c r="E119" s="39"/>
    </row>
    <row r="120" spans="1:5" ht="14.45" customHeight="1">
      <c r="A120" s="91"/>
      <c r="B120" s="47" t="s">
        <v>142</v>
      </c>
      <c r="C120" s="46"/>
      <c r="D120" s="39"/>
      <c r="E120" s="39"/>
    </row>
    <row r="121" spans="1:5">
      <c r="A121" s="91"/>
      <c r="B121" s="49" t="s">
        <v>143</v>
      </c>
      <c r="C121" s="39"/>
      <c r="D121" s="39"/>
      <c r="E121" s="39" t="s">
        <v>39</v>
      </c>
    </row>
    <row r="122" spans="1:5" ht="14.45" customHeight="1">
      <c r="A122" s="91"/>
      <c r="B122" s="49" t="s">
        <v>144</v>
      </c>
      <c r="C122" s="39"/>
      <c r="D122" s="39"/>
      <c r="E122" s="39" t="s">
        <v>39</v>
      </c>
    </row>
    <row r="123" spans="1:5">
      <c r="A123" s="91"/>
      <c r="B123" s="50" t="s">
        <v>145</v>
      </c>
      <c r="C123" s="39"/>
      <c r="D123" s="39"/>
      <c r="E123" s="39"/>
    </row>
    <row r="124" spans="1:5" ht="14.45" customHeight="1">
      <c r="A124" s="90" t="s">
        <v>146</v>
      </c>
      <c r="B124" s="44" t="s">
        <v>147</v>
      </c>
      <c r="C124" s="46" t="s">
        <v>5</v>
      </c>
      <c r="D124" s="39"/>
      <c r="E124" s="39"/>
    </row>
    <row r="125" spans="1:5" ht="14.45" customHeight="1">
      <c r="A125" s="90"/>
      <c r="B125" s="44" t="s">
        <v>148</v>
      </c>
      <c r="C125" s="46" t="s">
        <v>5</v>
      </c>
      <c r="D125" s="39"/>
      <c r="E125" s="39"/>
    </row>
    <row r="126" spans="1:5">
      <c r="A126" s="90"/>
      <c r="B126" s="44" t="s">
        <v>149</v>
      </c>
      <c r="C126" s="46" t="s">
        <v>5</v>
      </c>
      <c r="D126" s="39"/>
      <c r="E126" s="39"/>
    </row>
    <row r="127" spans="1:5">
      <c r="A127" s="90" t="s">
        <v>150</v>
      </c>
      <c r="B127" s="44" t="s">
        <v>151</v>
      </c>
      <c r="C127" s="46" t="s">
        <v>5</v>
      </c>
      <c r="D127" s="39"/>
      <c r="E127" s="39"/>
    </row>
    <row r="128" spans="1:5">
      <c r="A128" s="90"/>
      <c r="B128" s="39" t="s">
        <v>152</v>
      </c>
      <c r="C128" s="46" t="s">
        <v>5</v>
      </c>
      <c r="D128" s="39"/>
      <c r="E128" s="39"/>
    </row>
    <row r="129" spans="1:5">
      <c r="A129" s="90" t="s">
        <v>153</v>
      </c>
      <c r="B129" s="44" t="s">
        <v>154</v>
      </c>
      <c r="C129" s="39" t="s">
        <v>61</v>
      </c>
      <c r="D129" s="39" t="s">
        <v>61</v>
      </c>
      <c r="E129" s="39" t="s">
        <v>61</v>
      </c>
    </row>
    <row r="130" spans="1:5">
      <c r="A130" s="90"/>
      <c r="B130" s="44" t="s">
        <v>155</v>
      </c>
      <c r="C130" s="46" t="s">
        <v>5</v>
      </c>
      <c r="D130" s="39"/>
      <c r="E130" s="39"/>
    </row>
    <row r="131" spans="1:5">
      <c r="A131" s="90"/>
      <c r="B131" s="44" t="s">
        <v>156</v>
      </c>
      <c r="C131" s="46" t="s">
        <v>5</v>
      </c>
      <c r="D131" s="39"/>
      <c r="E131" s="39"/>
    </row>
    <row r="132" spans="1:5">
      <c r="A132" s="90"/>
      <c r="B132" s="44" t="s">
        <v>157</v>
      </c>
      <c r="C132" s="46" t="s">
        <v>5</v>
      </c>
      <c r="D132" s="39"/>
      <c r="E132" s="39"/>
    </row>
    <row r="133" spans="1:5">
      <c r="A133" s="90"/>
      <c r="B133" s="44" t="s">
        <v>158</v>
      </c>
      <c r="C133" s="46" t="s">
        <v>5</v>
      </c>
      <c r="D133" s="39"/>
      <c r="E133" s="39"/>
    </row>
    <row r="134" spans="1:5">
      <c r="A134" s="90"/>
      <c r="B134" s="44" t="s">
        <v>159</v>
      </c>
      <c r="C134" s="46" t="s">
        <v>5</v>
      </c>
      <c r="D134" s="39"/>
      <c r="E134" s="39"/>
    </row>
    <row r="135" spans="1:5">
      <c r="A135" s="90"/>
      <c r="B135" s="44" t="s">
        <v>160</v>
      </c>
      <c r="C135" s="46" t="s">
        <v>5</v>
      </c>
      <c r="D135" s="39"/>
      <c r="E135" s="39"/>
    </row>
    <row r="136" spans="1:5">
      <c r="A136" s="90"/>
      <c r="B136" s="44" t="s">
        <v>161</v>
      </c>
      <c r="C136" s="46" t="s">
        <v>5</v>
      </c>
      <c r="D136" s="39"/>
      <c r="E136" s="39"/>
    </row>
    <row r="137" spans="1:5">
      <c r="A137" s="90"/>
      <c r="B137" s="51" t="s">
        <v>162</v>
      </c>
      <c r="C137" s="39"/>
      <c r="D137" s="39"/>
      <c r="E137" s="39"/>
    </row>
    <row r="138" spans="1:5" s="31" customFormat="1">
      <c r="A138" s="29"/>
      <c r="B138" s="30"/>
    </row>
    <row r="139" spans="1:5" ht="14.45" customHeight="1">
      <c r="A139" s="89" t="s">
        <v>163</v>
      </c>
      <c r="B139" s="7" t="s">
        <v>164</v>
      </c>
      <c r="C139" s="10" t="s">
        <v>5</v>
      </c>
    </row>
    <row r="140" spans="1:5">
      <c r="A140" s="89"/>
      <c r="B140" s="7" t="s">
        <v>165</v>
      </c>
      <c r="C140" s="10" t="s">
        <v>5</v>
      </c>
    </row>
    <row r="141" spans="1:5">
      <c r="A141" s="89"/>
      <c r="B141" s="7" t="s">
        <v>166</v>
      </c>
      <c r="C141" s="10" t="s">
        <v>5</v>
      </c>
    </row>
    <row r="142" spans="1:5">
      <c r="A142" s="89"/>
      <c r="B142" s="17" t="s">
        <v>167</v>
      </c>
      <c r="C142" s="10" t="s">
        <v>5</v>
      </c>
    </row>
    <row r="143" spans="1:5" ht="14.45" customHeight="1">
      <c r="A143" s="89" t="s">
        <v>168</v>
      </c>
      <c r="B143" s="16" t="s">
        <v>169</v>
      </c>
      <c r="C143" s="10" t="s">
        <v>5</v>
      </c>
    </row>
    <row r="144" spans="1:5">
      <c r="A144" s="89"/>
      <c r="B144" s="15" t="s">
        <v>170</v>
      </c>
      <c r="C144" s="10" t="s">
        <v>5</v>
      </c>
    </row>
    <row r="145" spans="1:4">
      <c r="A145" s="89"/>
      <c r="B145" s="15" t="s">
        <v>171</v>
      </c>
      <c r="C145" s="10" t="s">
        <v>5</v>
      </c>
    </row>
    <row r="146" spans="1:4" ht="14.45" customHeight="1">
      <c r="A146" s="89" t="s">
        <v>172</v>
      </c>
      <c r="B146" s="5" t="s">
        <v>173</v>
      </c>
      <c r="C146" s="10" t="s">
        <v>5</v>
      </c>
    </row>
    <row r="147" spans="1:4">
      <c r="A147" s="89"/>
      <c r="B147" s="5" t="s">
        <v>174</v>
      </c>
      <c r="C147" s="10" t="s">
        <v>5</v>
      </c>
    </row>
    <row r="148" spans="1:4">
      <c r="A148" s="89"/>
      <c r="B148" s="5" t="s">
        <v>175</v>
      </c>
      <c r="C148" s="10" t="s">
        <v>5</v>
      </c>
    </row>
    <row r="149" spans="1:4" ht="30">
      <c r="A149" s="89"/>
      <c r="B149" s="5" t="s">
        <v>176</v>
      </c>
      <c r="C149" s="10" t="s">
        <v>5</v>
      </c>
    </row>
    <row r="150" spans="1:4">
      <c r="A150" s="89"/>
      <c r="B150" s="5" t="s">
        <v>177</v>
      </c>
      <c r="C150" s="10" t="s">
        <v>5</v>
      </c>
    </row>
    <row r="151" spans="1:4">
      <c r="A151" s="89"/>
      <c r="B151" s="3" t="s">
        <v>178</v>
      </c>
      <c r="D151" s="10" t="s">
        <v>18</v>
      </c>
    </row>
    <row r="152" spans="1:4" ht="15.6" customHeight="1">
      <c r="A152" s="89" t="s">
        <v>179</v>
      </c>
      <c r="B152" s="18" t="s">
        <v>180</v>
      </c>
      <c r="C152" s="10" t="s">
        <v>5</v>
      </c>
    </row>
    <row r="153" spans="1:4" ht="15.75">
      <c r="A153" s="89"/>
      <c r="B153" s="19" t="s">
        <v>155</v>
      </c>
      <c r="C153" s="10" t="s">
        <v>5</v>
      </c>
    </row>
    <row r="154" spans="1:4" ht="16.5">
      <c r="A154" s="89"/>
      <c r="B154" s="19" t="s">
        <v>181</v>
      </c>
      <c r="C154" s="34" t="s">
        <v>36</v>
      </c>
    </row>
    <row r="155" spans="1:4" ht="15.75">
      <c r="A155" s="89"/>
      <c r="B155" s="19" t="s">
        <v>182</v>
      </c>
      <c r="C155" s="10" t="s">
        <v>5</v>
      </c>
    </row>
    <row r="156" spans="1:4" ht="15.75">
      <c r="A156" s="89"/>
      <c r="B156" s="19" t="s">
        <v>183</v>
      </c>
      <c r="C156" s="10" t="s">
        <v>5</v>
      </c>
    </row>
    <row r="157" spans="1:4" ht="31.5">
      <c r="A157" s="89"/>
      <c r="B157" s="19" t="s">
        <v>184</v>
      </c>
      <c r="C157" s="10" t="s">
        <v>5</v>
      </c>
    </row>
    <row r="158" spans="1:4" ht="15.75">
      <c r="A158" s="89"/>
      <c r="B158" s="19" t="s">
        <v>185</v>
      </c>
      <c r="C158" s="10" t="s">
        <v>5</v>
      </c>
    </row>
    <row r="159" spans="1:4" ht="14.45" customHeight="1">
      <c r="A159" s="89"/>
      <c r="B159" s="19" t="s">
        <v>186</v>
      </c>
      <c r="C159" s="10"/>
    </row>
    <row r="160" spans="1:4">
      <c r="A160" s="89" t="s">
        <v>187</v>
      </c>
      <c r="B160" s="8" t="s">
        <v>188</v>
      </c>
      <c r="C160" s="10" t="s">
        <v>5</v>
      </c>
    </row>
    <row r="161" spans="1:5" ht="15.75">
      <c r="A161" s="89"/>
      <c r="B161" s="20" t="s">
        <v>189</v>
      </c>
      <c r="C161" s="10" t="s">
        <v>5</v>
      </c>
    </row>
    <row r="162" spans="1:5" ht="15.75">
      <c r="A162" s="89"/>
      <c r="B162" s="20" t="s">
        <v>190</v>
      </c>
      <c r="D162" s="10" t="s">
        <v>18</v>
      </c>
    </row>
    <row r="163" spans="1:5" ht="15.75">
      <c r="A163" s="89"/>
      <c r="B163" s="20" t="s">
        <v>191</v>
      </c>
      <c r="E163" t="s">
        <v>39</v>
      </c>
    </row>
    <row r="164" spans="1:5" ht="15.75">
      <c r="A164" s="89"/>
      <c r="B164" s="20" t="s">
        <v>192</v>
      </c>
      <c r="C164" t="s">
        <v>61</v>
      </c>
      <c r="D164" t="s">
        <v>61</v>
      </c>
      <c r="E164" t="s">
        <v>61</v>
      </c>
    </row>
    <row r="165" spans="1:5" ht="15.75">
      <c r="A165" s="89"/>
      <c r="B165" s="20" t="s">
        <v>44</v>
      </c>
      <c r="C165" s="34" t="s">
        <v>36</v>
      </c>
      <c r="D165" s="28"/>
    </row>
    <row r="166" spans="1:5">
      <c r="A166" s="89"/>
      <c r="B166" t="s">
        <v>193</v>
      </c>
      <c r="C166" t="s">
        <v>61</v>
      </c>
      <c r="D166" t="s">
        <v>61</v>
      </c>
      <c r="E166" t="s">
        <v>61</v>
      </c>
    </row>
    <row r="167" spans="1:5">
      <c r="A167" s="89" t="s">
        <v>194</v>
      </c>
      <c r="B167" s="14" t="s">
        <v>195</v>
      </c>
      <c r="C167" s="10" t="s">
        <v>5</v>
      </c>
    </row>
    <row r="168" spans="1:5">
      <c r="A168" s="89"/>
      <c r="B168" s="14" t="s">
        <v>196</v>
      </c>
      <c r="C168" s="10" t="s">
        <v>5</v>
      </c>
    </row>
    <row r="169" spans="1:5">
      <c r="A169" s="89"/>
      <c r="B169" s="14" t="s">
        <v>197</v>
      </c>
      <c r="C169" s="10" t="s">
        <v>5</v>
      </c>
    </row>
    <row r="170" spans="1:5">
      <c r="A170" s="89"/>
      <c r="B170" s="14" t="s">
        <v>198</v>
      </c>
      <c r="D170" s="10" t="s">
        <v>18</v>
      </c>
    </row>
    <row r="171" spans="1:5">
      <c r="A171" s="89"/>
      <c r="B171" s="13" t="s">
        <v>199</v>
      </c>
      <c r="C171" s="10" t="s">
        <v>5</v>
      </c>
    </row>
    <row r="172" spans="1:5" ht="30">
      <c r="A172" s="89" t="s">
        <v>200</v>
      </c>
      <c r="B172" s="1" t="s">
        <v>201</v>
      </c>
      <c r="C172" s="10" t="s">
        <v>5</v>
      </c>
    </row>
    <row r="173" spans="1:5">
      <c r="A173" s="89"/>
      <c r="B173" s="1" t="s">
        <v>202</v>
      </c>
      <c r="C173" t="s">
        <v>61</v>
      </c>
      <c r="D173" t="s">
        <v>61</v>
      </c>
      <c r="E173" t="s">
        <v>61</v>
      </c>
    </row>
    <row r="174" spans="1:5">
      <c r="A174" s="89"/>
      <c r="B174" s="1" t="s">
        <v>203</v>
      </c>
      <c r="C174" t="s">
        <v>61</v>
      </c>
      <c r="D174" t="s">
        <v>61</v>
      </c>
      <c r="E174" t="s">
        <v>61</v>
      </c>
    </row>
    <row r="175" spans="1:5" ht="30">
      <c r="A175" s="89"/>
      <c r="B175" t="s">
        <v>204</v>
      </c>
      <c r="C175" s="11" t="s">
        <v>205</v>
      </c>
    </row>
    <row r="176" spans="1:5">
      <c r="A176" s="89" t="s">
        <v>206</v>
      </c>
      <c r="B176" s="1" t="s">
        <v>207</v>
      </c>
      <c r="C176" s="10" t="s">
        <v>5</v>
      </c>
    </row>
    <row r="177" spans="1:5">
      <c r="A177" s="89"/>
      <c r="B177" s="1" t="s">
        <v>208</v>
      </c>
      <c r="C177" s="10" t="s">
        <v>5</v>
      </c>
    </row>
    <row r="178" spans="1:5">
      <c r="A178" s="89"/>
      <c r="B178" s="1" t="s">
        <v>77</v>
      </c>
      <c r="C178" s="28" t="s">
        <v>5</v>
      </c>
    </row>
    <row r="179" spans="1:5">
      <c r="A179" s="89"/>
      <c r="B179" s="1" t="s">
        <v>78</v>
      </c>
      <c r="C179" s="28" t="s">
        <v>5</v>
      </c>
    </row>
    <row r="180" spans="1:5">
      <c r="A180" s="89"/>
      <c r="B180" s="1" t="s">
        <v>209</v>
      </c>
      <c r="C180" s="10" t="s">
        <v>205</v>
      </c>
    </row>
    <row r="181" spans="1:5">
      <c r="A181" s="89" t="s">
        <v>210</v>
      </c>
      <c r="B181" s="23" t="s">
        <v>211</v>
      </c>
      <c r="D181" s="10" t="s">
        <v>18</v>
      </c>
    </row>
    <row r="182" spans="1:5">
      <c r="A182" s="89"/>
      <c r="B182" s="24" t="s">
        <v>212</v>
      </c>
      <c r="D182" s="10" t="s">
        <v>18</v>
      </c>
    </row>
    <row r="183" spans="1:5">
      <c r="A183" s="89"/>
      <c r="B183" s="24" t="s">
        <v>213</v>
      </c>
      <c r="D183" s="10" t="s">
        <v>18</v>
      </c>
    </row>
    <row r="184" spans="1:5">
      <c r="A184" s="89"/>
      <c r="B184" s="23" t="s">
        <v>214</v>
      </c>
      <c r="D184" s="10" t="s">
        <v>18</v>
      </c>
    </row>
    <row r="185" spans="1:5">
      <c r="A185" s="89"/>
      <c r="B185" s="23" t="s">
        <v>215</v>
      </c>
      <c r="D185" s="10" t="s">
        <v>18</v>
      </c>
    </row>
    <row r="186" spans="1:5" ht="14.45" customHeight="1">
      <c r="A186" s="89"/>
      <c r="B186" s="22" t="s">
        <v>216</v>
      </c>
      <c r="C186" s="10" t="s">
        <v>5</v>
      </c>
    </row>
    <row r="187" spans="1:5">
      <c r="A187" s="89" t="s">
        <v>217</v>
      </c>
      <c r="B187" s="26" t="s">
        <v>218</v>
      </c>
      <c r="C187" t="s">
        <v>61</v>
      </c>
      <c r="D187" t="s">
        <v>61</v>
      </c>
      <c r="E187" t="s">
        <v>61</v>
      </c>
    </row>
    <row r="188" spans="1:5">
      <c r="A188" s="89"/>
      <c r="B188" s="23" t="s">
        <v>219</v>
      </c>
      <c r="C188" s="10" t="s">
        <v>5</v>
      </c>
    </row>
    <row r="189" spans="1:5">
      <c r="A189" s="89"/>
      <c r="B189" s="23" t="s">
        <v>220</v>
      </c>
      <c r="C189" s="10" t="s">
        <v>5</v>
      </c>
    </row>
    <row r="190" spans="1:5">
      <c r="A190" s="89"/>
      <c r="B190" s="25" t="s">
        <v>221</v>
      </c>
      <c r="C190" s="10" t="s">
        <v>5</v>
      </c>
    </row>
    <row r="191" spans="1:5">
      <c r="A191" s="89" t="s">
        <v>222</v>
      </c>
      <c r="B191" s="27" t="s">
        <v>223</v>
      </c>
      <c r="C191" s="10" t="s">
        <v>5</v>
      </c>
    </row>
    <row r="192" spans="1:5">
      <c r="A192" s="89"/>
      <c r="B192" s="27" t="s">
        <v>224</v>
      </c>
      <c r="D192" s="10" t="s">
        <v>18</v>
      </c>
    </row>
    <row r="193" spans="1:5" ht="14.45" customHeight="1">
      <c r="A193" s="89"/>
      <c r="B193" s="25" t="s">
        <v>225</v>
      </c>
      <c r="E193" t="s">
        <v>39</v>
      </c>
    </row>
    <row r="194" spans="1:5">
      <c r="A194" s="89" t="s">
        <v>226</v>
      </c>
      <c r="B194" s="7" t="s">
        <v>227</v>
      </c>
      <c r="C194" s="10" t="s">
        <v>5</v>
      </c>
    </row>
    <row r="195" spans="1:5">
      <c r="A195" s="89"/>
      <c r="B195" s="7" t="s">
        <v>228</v>
      </c>
      <c r="C195" s="10" t="s">
        <v>5</v>
      </c>
    </row>
    <row r="196" spans="1:5">
      <c r="A196" s="89"/>
      <c r="B196" s="3" t="s">
        <v>229</v>
      </c>
      <c r="C196" s="10" t="s">
        <v>5</v>
      </c>
    </row>
    <row r="197" spans="1:5">
      <c r="A197" s="94" t="s">
        <v>230</v>
      </c>
      <c r="B197" s="3" t="s">
        <v>231</v>
      </c>
    </row>
    <row r="198" spans="1:5">
      <c r="A198" s="94"/>
      <c r="B198" s="3" t="s">
        <v>232</v>
      </c>
    </row>
    <row r="199" spans="1:5">
      <c r="A199" s="89" t="s">
        <v>233</v>
      </c>
      <c r="B199" s="21" t="s">
        <v>234</v>
      </c>
      <c r="C199" t="s">
        <v>61</v>
      </c>
      <c r="D199" t="s">
        <v>61</v>
      </c>
      <c r="E199" t="s">
        <v>61</v>
      </c>
    </row>
    <row r="200" spans="1:5">
      <c r="A200" s="89"/>
      <c r="B200" s="21" t="s">
        <v>235</v>
      </c>
      <c r="C200" t="s">
        <v>61</v>
      </c>
      <c r="D200" t="s">
        <v>61</v>
      </c>
      <c r="E200" t="s">
        <v>61</v>
      </c>
    </row>
    <row r="201" spans="1:5">
      <c r="A201" s="89"/>
      <c r="B201" s="21" t="s">
        <v>236</v>
      </c>
      <c r="C201" t="s">
        <v>61</v>
      </c>
      <c r="D201" t="s">
        <v>61</v>
      </c>
      <c r="E201" t="s">
        <v>61</v>
      </c>
    </row>
    <row r="202" spans="1:5">
      <c r="A202" s="89"/>
      <c r="B202" s="21" t="s">
        <v>237</v>
      </c>
      <c r="C202" t="s">
        <v>61</v>
      </c>
      <c r="D202" t="s">
        <v>61</v>
      </c>
      <c r="E202" t="s">
        <v>61</v>
      </c>
    </row>
    <row r="203" spans="1:5" ht="14.45" customHeight="1">
      <c r="A203" s="89"/>
      <c r="B203" s="21" t="s">
        <v>238</v>
      </c>
      <c r="C203" t="s">
        <v>61</v>
      </c>
      <c r="D203" t="s">
        <v>61</v>
      </c>
      <c r="E203" t="s">
        <v>61</v>
      </c>
    </row>
    <row r="204" spans="1:5">
      <c r="A204" s="89"/>
      <c r="B204" t="s">
        <v>239</v>
      </c>
      <c r="C204" t="s">
        <v>61</v>
      </c>
      <c r="D204" t="s">
        <v>61</v>
      </c>
      <c r="E204" t="s">
        <v>61</v>
      </c>
    </row>
    <row r="205" spans="1:5">
      <c r="A205" s="88" t="s">
        <v>240</v>
      </c>
      <c r="B205" s="1" t="s">
        <v>241</v>
      </c>
      <c r="C205" t="s">
        <v>61</v>
      </c>
      <c r="D205" t="s">
        <v>61</v>
      </c>
      <c r="E205" t="s">
        <v>61</v>
      </c>
    </row>
    <row r="206" spans="1:5">
      <c r="A206" s="88"/>
      <c r="B206" s="5" t="s">
        <v>242</v>
      </c>
    </row>
  </sheetData>
  <mergeCells count="38">
    <mergeCell ref="A199:A204"/>
    <mergeCell ref="A181:A186"/>
    <mergeCell ref="A187:A190"/>
    <mergeCell ref="A191:A193"/>
    <mergeCell ref="A194:A196"/>
    <mergeCell ref="A197:A198"/>
    <mergeCell ref="A167:A171"/>
    <mergeCell ref="A143:A145"/>
    <mergeCell ref="A146:A151"/>
    <mergeCell ref="A172:A175"/>
    <mergeCell ref="A176:A180"/>
    <mergeCell ref="A36:A45"/>
    <mergeCell ref="A46:A49"/>
    <mergeCell ref="A79:A83"/>
    <mergeCell ref="A84:A91"/>
    <mergeCell ref="A92:A95"/>
    <mergeCell ref="A25:A30"/>
    <mergeCell ref="A31:A35"/>
    <mergeCell ref="C1:E1"/>
    <mergeCell ref="A2:A7"/>
    <mergeCell ref="A8:A14"/>
    <mergeCell ref="A15:A24"/>
    <mergeCell ref="A205:A206"/>
    <mergeCell ref="A50:A53"/>
    <mergeCell ref="A54:A58"/>
    <mergeCell ref="A59:A62"/>
    <mergeCell ref="A63:A67"/>
    <mergeCell ref="A69:A78"/>
    <mergeCell ref="A96:A100"/>
    <mergeCell ref="A139:A142"/>
    <mergeCell ref="A101:A103"/>
    <mergeCell ref="A104:A114"/>
    <mergeCell ref="A115:A123"/>
    <mergeCell ref="A124:A126"/>
    <mergeCell ref="A127:A128"/>
    <mergeCell ref="A129:A137"/>
    <mergeCell ref="A152:A159"/>
    <mergeCell ref="A160:A166"/>
  </mergeCells>
  <conditionalFormatting sqref="B1:B1048576">
    <cfRule type="duplicateValues" priority="3"/>
    <cfRule type="colorScale" priority="4">
      <colorScale>
        <cfvo type="min"/>
        <cfvo type="max"/>
        <color rgb="FFFF7128"/>
        <color rgb="FFFFEF9C"/>
      </colorScale>
    </cfRule>
  </conditionalFormatting>
  <hyperlinks>
    <hyperlink ref="B29" r:id="rId1" xr:uid="{889DF342-BA72-412A-95E9-B998D58DB6FA}"/>
    <hyperlink ref="B30" r:id="rId2" xr:uid="{84B0DCA8-59F3-47F0-BD92-6D2C45635153}"/>
    <hyperlink ref="B49" r:id="rId3" display="http://fl.um.si/knjiznicaFL/eknjige/Rosi_2021_Smart_solutions_in_the_Tezno_Business_Production_Zone.pdf" xr:uid="{3D8077DC-C05F-42B9-B915-5900F2EBC671}"/>
    <hyperlink ref="B31" r:id="rId4" display="https://plus.cobiss.net/cobiss/si/sl/bib/179481091" xr:uid="{B9EDBA9C-60B0-469F-9C8B-E0C571B96875}"/>
    <hyperlink ref="B38" r:id="rId5" display="http://fl.uni-mb.si/eknjige/zbirka_UMML1.pdf" xr:uid="{01686984-C175-481F-A884-5ABB37E4868A}"/>
    <hyperlink ref="B45" r:id="rId6" display="https://plus.si.cobiss.net/opac7/bib/235459328?lang=sl" xr:uid="{677F36FD-4DA8-4316-B07F-76FED35ACF25}"/>
    <hyperlink ref="C7" r:id="rId7" xr:uid="{61122EEE-3C16-4468-B23F-3ED4B2192DAD}"/>
    <hyperlink ref="C2" r:id="rId8" xr:uid="{AB05C596-8F13-4346-A021-9CCEA1404F34}"/>
    <hyperlink ref="C3" r:id="rId9" xr:uid="{ADD7F4D9-05DB-4677-B039-1BAFDE84D03A}"/>
    <hyperlink ref="C4" r:id="rId10" xr:uid="{F902F79F-6DA0-4626-99D1-FD7AA6A4B9C9}"/>
    <hyperlink ref="C5" r:id="rId11" xr:uid="{5C13D4AB-C439-45A2-884A-D3426351A9BF}"/>
    <hyperlink ref="C6" r:id="rId12" xr:uid="{B5AC0614-2F75-4B27-8AF0-1B157D8CE870}"/>
    <hyperlink ref="C31" r:id="rId13" display="https://plus.cobiss.net/cobiss/si/sl/bib/flce/179481091" xr:uid="{3344E94B-E5B2-4679-A16F-65769C29616E}"/>
    <hyperlink ref="C32" r:id="rId14" display="https://plus.cobiss.net/cobiss/si/sl/bib/flce/512431933" xr:uid="{3538CF63-C50C-407A-B987-F7313E66C6DF}"/>
    <hyperlink ref="C38" r:id="rId15" display="https://plus.cobiss.net/cobiss/si/sl/bib/flce/240023808" xr:uid="{F879582D-ED0C-4B25-8753-D660A36CCDBF}"/>
    <hyperlink ref="C39" r:id="rId16" display="https://plus.cobiss.net/cobiss/si/sl/bib/flce/256073216" xr:uid="{EABED27E-65AD-4A83-8DA5-CFF081296AF8}"/>
    <hyperlink ref="C41" r:id="rId17" display="https://plus.cobiss.net/cobiss/si/sl/bib/flce/115507200" xr:uid="{C80CE3E3-ACBD-4EE3-A4A3-76ED449802D3}"/>
    <hyperlink ref="D43" r:id="rId18" display="https://plus.cobiss.net/cobiss/um/sl/bib/search?q=Matemati%C4%8Dne+metode+v+prometu&amp;db=um&amp;mat=allmaterials&amp;ds=false" xr:uid="{42135A41-2508-4345-A95F-C50B5D2FB3EE}"/>
    <hyperlink ref="C44" r:id="rId19" display="https://plus.cobiss.net/cobiss/si/sl/bib/flce/242349824" xr:uid="{BFF4D1D6-3B7B-4B0F-9BB1-44EEF267804F}"/>
    <hyperlink ref="D45" r:id="rId20" display="https://plus.cobiss.net/cobiss/um/sl/bib/um/235459328" xr:uid="{DF997F42-C310-4DE6-92A9-2197E213E86D}"/>
    <hyperlink ref="C37" r:id="rId21" display="https://plus.cobiss.net/cobiss/si/sl/bib/flce/240560128" xr:uid="{1383140C-8E6F-48D5-94A2-74BD8CD32744}"/>
    <hyperlink ref="C36" r:id="rId22" display="https://plus.cobiss.net/cobiss/si/sl/bib/flce/244293888" xr:uid="{B36562B3-E6DE-4DF5-8DDD-4C7F8F04C7FA}"/>
    <hyperlink ref="C9" r:id="rId23" display="https://plus.cobiss.net/cobiss/si/sl/bib/flce/512655933" xr:uid="{20F4E7EE-D757-464B-929E-7A5F9E6F4312}"/>
    <hyperlink ref="C10" r:id="rId24" display="https://plus.cobiss.net/cobiss/si/sl/bib/flce/16509187" xr:uid="{F19C3608-B992-4DF1-AC94-F514CE009965}"/>
    <hyperlink ref="C12" r:id="rId25" display="https://plus.cobiss.net/cobiss/si/sl/bib/flce/38807043" xr:uid="{E6ED19F1-8242-4D6F-89CB-848CDCD00142}"/>
    <hyperlink ref="D13" r:id="rId26" display="https://plus.cobiss.net/cobiss/um/sl/bib/search?q=operations+management+slack+nigel&amp;db=um&amp;mat=allmaterials&amp;ds=false" xr:uid="{DCD755D5-1555-43F5-8979-F7E65AB78FA0}"/>
    <hyperlink ref="C14" r:id="rId27" display="https://plus.cobiss.net/cobiss/si/sl/bib/flce/220520960" xr:uid="{2E6C6462-36A8-40A9-A7AD-1C11C6F0F5C5}"/>
    <hyperlink ref="C59" r:id="rId28" display="https://plus.cobiss.net/cobiss/si/sl/bib/flce/13993238" xr:uid="{E2E47FA5-A3F4-4E8C-9702-62E4AE92518C}"/>
    <hyperlink ref="C60" r:id="rId29" display="https://plus.cobiss.net/cobiss/si/sl/bib/flce/9626396" xr:uid="{E27C7302-BE9F-4AF3-8E32-80B0547145D8}"/>
    <hyperlink ref="C61" r:id="rId30" display="https://plus.cobiss.net/cobiss/si/sl/bib/flce/120136451" xr:uid="{02D9CBA5-6BA4-41F7-8D15-4368A57D59C9}"/>
    <hyperlink ref="C62" r:id="rId31" display="https://plus.cobiss.net/cobiss/si/sl/bib/flce/197191171" xr:uid="{D6DB686A-B71E-49B7-BBB4-F6D77D509B36}"/>
    <hyperlink ref="C47" r:id="rId32" display="https://plus.cobiss.net/cobiss/si/sl/bib/flce/229451264" xr:uid="{15049A35-685B-4265-A7D6-5B43F080AFD2}"/>
    <hyperlink ref="C50" r:id="rId33" display="https://plus.cobiss.net/cobiss/si/sl/bib/flce/96327681" xr:uid="{548BB8F9-4E83-4DD7-B429-74D01312AFCC}"/>
    <hyperlink ref="C52" r:id="rId34" display="https://plus.cobiss.net/cobiss/si/sl/bib/flce/277109248" xr:uid="{B281EBFD-6C3D-4C0C-9BF6-E21CC210A39D}"/>
    <hyperlink ref="C53" r:id="rId35" display="https://plus.cobiss.net/cobiss/si/sl/bib/282247936" xr:uid="{C707F1B6-B6DB-4BBC-9C97-7DE1983989DE}"/>
    <hyperlink ref="C51" r:id="rId36" display="https://plus.cobiss.net/cobiss/si/sl/bib/flce/280749568" xr:uid="{83DB66E1-5CCE-4448-9938-F1ACD16C1433}"/>
    <hyperlink ref="C54" r:id="rId37" display="https://plus.cobiss.net/cobiss/si/sl/bib/flce/282078976" xr:uid="{DAE4A494-EE49-457D-A5CA-B463D50C4D60}"/>
    <hyperlink ref="C55" r:id="rId38" display="https://plus.cobiss.net/cobiss/si/sl/bib/flce/137612803" xr:uid="{654261CA-F93B-40BD-8997-39C0D6191A77}"/>
    <hyperlink ref="C56" r:id="rId39" display="https://plus.cobiss.net/cobiss/si/sl/bib/flce/17768499" xr:uid="{BCCF6D0D-237C-4A58-B263-22C1C5DF2084}"/>
    <hyperlink ref="C57" r:id="rId40" display="https://plus.cobiss.net/cobiss/si/sl/bib/flce/139566339" xr:uid="{3B9DF6B3-2CE3-4A4C-83BC-C1FE7468DB81}"/>
    <hyperlink ref="C63" r:id="rId41" display="https://plus.cobiss.net/cobiss/si/sl/bib/flce/103183107" xr:uid="{D6774C71-C2DE-48DF-AFD9-C87ECF58DE42}"/>
    <hyperlink ref="C64" r:id="rId42" display="https://plus.cobiss.net/cobiss/si/sl/bib/flce/103117059" xr:uid="{FF929B53-C325-4531-81DA-76F50DBB39BF}"/>
    <hyperlink ref="C65" r:id="rId43" display="https://plus.cobiss.net/cobiss/si/sl/bib/flce/103188995" xr:uid="{B3AC60E5-99BD-4879-919C-38EBCBEAF117}"/>
    <hyperlink ref="C66" r:id="rId44" display="https://plus.cobiss.net/cobiss/si/sl/bib/flce/42170115" xr:uid="{4E6E5F0D-C519-4CD7-AB56-F9B971795EB2}"/>
    <hyperlink ref="C67" r:id="rId45" display="https://plus.cobiss.net/cobiss/si/sl/bib/flce/287225088" xr:uid="{862C63C3-CB36-4259-BF9B-6AB35250EFA9}"/>
    <hyperlink ref="C15" r:id="rId46" display="https://plus.cobiss.net/cobiss/si/sl/bib/flce/513004349" xr:uid="{68F19634-5286-4964-8DE1-2CF521CEDE4A}"/>
    <hyperlink ref="C16" r:id="rId47" display="https://plus.cobiss.net/cobiss/si/sl/bib/flce/96758" xr:uid="{501A4E5E-7DEA-4C85-8DAC-4727C5F584E9}"/>
    <hyperlink ref="C18" r:id="rId48" display="https://plus.cobiss.net/cobiss/si/sl/bib/flce/8883766" xr:uid="{322DEAD5-C4C4-465D-832F-4E23159B1CD5}"/>
    <hyperlink ref="C19" r:id="rId49" xr:uid="{4F26F498-AD7F-46D7-9AAE-70EFFC36E118}"/>
    <hyperlink ref="C21" r:id="rId50" display="https://plus.cobiss.net/cobiss/si/sl/bib/flce/69331459" xr:uid="{A76089AE-5799-431A-920E-A9F09299A2C7}"/>
    <hyperlink ref="C22" r:id="rId51" display="https://plus.cobiss.net/cobiss/si/sl/bib/flce/512031286" xr:uid="{E3EBB587-AA8E-41C8-A3D3-7DBADB0C4FDE}"/>
    <hyperlink ref="C23" r:id="rId52" display="https://plus.cobiss.net/cobiss/si/sl/bib/flce/22682933" xr:uid="{6F7A5B05-F8BA-4052-8676-385B56239C40}"/>
    <hyperlink ref="C24" r:id="rId53" display="https://plus.cobiss.net/cobiss/si/sl/bib/flce/513003837" xr:uid="{B46B71BA-CAC0-4543-A83C-78D3D2F64215}"/>
    <hyperlink ref="D34" r:id="rId54" display="https://plus.cobiss.net/cobiss/um/sl/discovery/eNpVj81Kw0AURmfjQmuX7ucFUm8yk0xmp5T6A5WCtrgMN3du7MB0EpIUydsb0U3hgwPf4sC5EUs8j0eOoycc2Qlxl8IqBcjurSlBG9AAuUqvxcOnDzzJTaSJQtux8yjbRu467nH0bRzkOw-MPR0lRiffMOIXn2ax_CDPkfhWXDUYBl7-cyEOT5v9-iXZ7p5f14_bxGdQpIlpWNnM1WxJ5_M0mRoRsKQit1oVZaaVLcjl2igHTeEclrViW1s1X-TUQqz-vOfY4fSNIVRd70_YT1UK1W9adZGmfgACJ0ug" xr:uid="{DBEF74DE-0F4F-4D51-89FD-7AC68A1F9837}"/>
    <hyperlink ref="B78" r:id="rId55" display="https://plus.si.cobiss.net/opac7/bib/242349824?lang=sl" xr:uid="{00745CC7-4BDF-4339-A125-5D2E70EE942D}"/>
    <hyperlink ref="B81" r:id="rId56" display="https://transportgeography.org/" xr:uid="{804077AF-C794-4C48-B652-988751448257}"/>
    <hyperlink ref="B117" r:id="rId57" display="https://www.prologistik.com/logistik-lexikon" xr:uid="{F2435DE4-10E3-4FE7-9D55-4E5F0CC7E2EA}"/>
    <hyperlink ref="B118" r:id="rId58" display="https://logistik-heute.de/" xr:uid="{C870C5AC-B5CA-4091-9C37-C32574C795B0}"/>
    <hyperlink ref="B121" r:id="rId59" display="https://www.duden.de/" xr:uid="{1E18E8F3-F7FA-451B-9F12-CC0924949E4F}"/>
    <hyperlink ref="B122" r:id="rId60" display="https://www.dwds.de/" xr:uid="{1CC1DECD-30C2-4A2A-9F63-6F0AAD412A13}"/>
    <hyperlink ref="C110" r:id="rId61" display="https://plus.cobiss.net/cobiss/si/sl/bib/flce/69331459" xr:uid="{20912A92-A198-4D4A-88EA-1F79C9D384C0}"/>
    <hyperlink ref="C107" r:id="rId62" xr:uid="{2A4AC9F6-FA72-4050-B9CB-3310AF971920}"/>
    <hyperlink ref="C113" r:id="rId63" display="https://plus.cobiss.net/cobiss/si/sl/bib/flce/513003837" xr:uid="{E31CB731-941A-47CE-B1BF-12AA89BEC377}"/>
    <hyperlink ref="C69" r:id="rId64" display="https://plus.cobiss.net/cobiss/si/sl/bib/flce/244293888" xr:uid="{B2F95C29-AB75-4AD3-A045-265F1981265B}"/>
    <hyperlink ref="C70" r:id="rId65" display="https://plus.cobiss.net/cobiss/si/sl/bib/flce/240560128" xr:uid="{D97C14A3-F16E-49A3-9832-ADD512D54356}"/>
    <hyperlink ref="C71" r:id="rId66" display="https://plus.cobiss.net/cobiss/si/sl/bib/flce/250141184" xr:uid="{10F656DC-B6E4-4153-A383-FBD016C091BF}"/>
    <hyperlink ref="C72" r:id="rId67" display="https://plus.cobiss.net/cobiss/si/sl/bib/flce/70142977" xr:uid="{41649FF9-8DC0-4409-8203-772422FBF352}"/>
    <hyperlink ref="C74" r:id="rId68" display="https://plus.cobiss.net/cobiss/si/sl/bib/flce/115507200" xr:uid="{3AD8E769-AB0B-4772-A3DE-246FBFD4441F}"/>
    <hyperlink ref="C76" r:id="rId69" display="https://plus.cobiss.net/cobiss/si/sl/bib/flce/146689" xr:uid="{66DA69A9-1FF6-4911-9528-DB53377987A1}"/>
    <hyperlink ref="D77" r:id="rId70" display="https://plus.cobiss.net/cobiss/um/sl/bib/search?q=Matemati%C4%8Dne+metode+v+prometu&amp;db=um&amp;mat=allmaterials&amp;ds=false" xr:uid="{C38DA85D-BCB8-4A7B-A217-066F996F089F}"/>
    <hyperlink ref="C78" r:id="rId71" display="https://plus.cobiss.net/cobiss/si/sl/bib/flce/242349824" xr:uid="{467D79AE-0B91-4EE5-A48D-33D8B223C6A6}"/>
    <hyperlink ref="C79" r:id="rId72" display="https://plus.cobiss.net/cobiss/si/sl/bib/flce/155592707" xr:uid="{D829DAE8-5858-48F0-BAB7-A1F0D630C070}"/>
    <hyperlink ref="C80" r:id="rId73" display="https://plus.cobiss.net/cobiss/si/sl/bib/flce/5472097" xr:uid="{E97BB90D-4F41-48B8-8EC2-51488E12B644}"/>
    <hyperlink ref="C81" r:id="rId74" display="https://plus.cobiss.net/cobiss/si/sl/bib/flce/42170115" xr:uid="{9F264D75-1AFC-4C3D-ADE6-E1B50CCF6714}"/>
    <hyperlink ref="C84" r:id="rId75" display="https://plus.cobiss.net/cobiss/si/sl/bib/flce/79878659" xr:uid="{0A9E35F7-0CB6-44CD-B81B-816F7E5AFDD5}"/>
    <hyperlink ref="C85" r:id="rId76" display="https://plus.cobiss.net/cobiss/si/sl/bib/flce/105905155" xr:uid="{176ECC6C-F8CE-4094-A16E-18DA28C41228}"/>
    <hyperlink ref="C86" r:id="rId77" display="https://plus.cobiss.net/cobiss/si/sl/bib/flce/152020227" xr:uid="{097B13F0-EC36-4572-8C56-067BEF6B8152}"/>
    <hyperlink ref="C87" r:id="rId78" display="https://plus.cobiss.net/cobiss/si/sl/bib/flce/59531523" xr:uid="{F96AEF9B-42A9-44F8-9FAE-5491F09C5BBC}"/>
    <hyperlink ref="C88" r:id="rId79" display="https://plus.cobiss.net/cobiss/si/sl/bib/flce/52568835" xr:uid="{C242B173-519F-44D5-AB0E-B36C813D4B60}"/>
    <hyperlink ref="C89" r:id="rId80" display="https://plus.cobiss.net/cobiss/si/sl/bib/flce/89534467" xr:uid="{D4114689-CE89-4D2F-8D5C-FB7D69138FBE}"/>
    <hyperlink ref="C90" r:id="rId81" display="https://plus.cobiss.net/cobiss/si/sl/bib/flce/52726019" xr:uid="{D91E142A-E70D-40B6-A05F-4CF02018DADD}"/>
    <hyperlink ref="C91" r:id="rId82" display="https://plus.cobiss.net/cobiss/si/sl/bib/flce/52914691" xr:uid="{0A1FB7CF-95A9-4C8C-8DA7-09A1AA54FBA8}"/>
    <hyperlink ref="C92" r:id="rId83" display="https://plus.cobiss.net/cobiss/si/sl/bib/flce/45043457" xr:uid="{EAA9D35F-E399-45A3-8930-3F814B887F9C}"/>
    <hyperlink ref="C93" r:id="rId84" display="https://plus.cobiss.net/cobiss/si/sl/bib/flce/18626326" xr:uid="{B73E32AD-0987-46EE-8778-760347CDD587}"/>
    <hyperlink ref="C94" r:id="rId85" display="https://plus.cobiss.net/cobiss/si/sl/bib/flce/112070403" xr:uid="{49616C6C-B090-4936-96AE-6FB043DCC5DE}"/>
    <hyperlink ref="C95" r:id="rId86" display="https://plus.cobiss.net/cobiss/si/sl/bib/flce/188974339" xr:uid="{F9D6040C-E7AE-4F7D-AE5B-9BF9E2CF232B}"/>
    <hyperlink ref="C96" r:id="rId87" xr:uid="{628097DF-1DF5-43C7-8E0C-D2B1B15552D3}"/>
    <hyperlink ref="C97" r:id="rId88" xr:uid="{939EFA39-6801-4750-AE6B-0119F30809B0}"/>
    <hyperlink ref="C98" r:id="rId89" xr:uid="{76D7B84A-1B1A-4B3B-BD97-5E93F57AB9F3}"/>
    <hyperlink ref="C99" r:id="rId90" xr:uid="{AED77A32-1EBA-4EE1-9FE0-1F80F85AB14A}"/>
    <hyperlink ref="C100" r:id="rId91" xr:uid="{7437F1B7-5C93-4BB6-BBFE-767013753F1F}"/>
    <hyperlink ref="C101" r:id="rId92" xr:uid="{13548D74-3485-48A7-8353-4927409D2FCD}"/>
    <hyperlink ref="C102" r:id="rId93" xr:uid="{A30AFC4A-EFB1-4650-967A-19F385048F45}"/>
    <hyperlink ref="C103" r:id="rId94" xr:uid="{C8B1008F-6881-455B-A520-EE6C7F5D2AA6}"/>
    <hyperlink ref="C104" r:id="rId95" xr:uid="{CA07FA87-230D-4442-A933-E3CFE7349E29}"/>
    <hyperlink ref="C105" r:id="rId96" xr:uid="{BF2F7556-9287-4A21-8927-9C32C7CAC101}"/>
    <hyperlink ref="C108" r:id="rId97" xr:uid="{72DE8EA8-3166-4E49-BA42-A734836BBF8A}"/>
    <hyperlink ref="C111" r:id="rId98" xr:uid="{E4A42119-AD7B-44DF-AC9F-01372B648234}"/>
    <hyperlink ref="C112" r:id="rId99" xr:uid="{08EC14F5-7963-4DA4-98D2-CDE7586041EF}"/>
    <hyperlink ref="C114" r:id="rId100" xr:uid="{D12AE0CC-A06F-4F32-A675-9D1FE8F606E9}"/>
    <hyperlink ref="C115" r:id="rId101" xr:uid="{6BBF292A-D474-4F47-AF48-1A44D4DDE449}"/>
    <hyperlink ref="C119" r:id="rId102" xr:uid="{A23A5F6D-D019-44A4-8039-833064FA2B5C}"/>
    <hyperlink ref="C124" r:id="rId103" xr:uid="{DED3605A-BAA5-4DC8-9BA3-90987CCB8781}"/>
    <hyperlink ref="C125" r:id="rId104" xr:uid="{453C7A95-DA55-4F10-A620-2D3493D59E85}"/>
    <hyperlink ref="C126" r:id="rId105" xr:uid="{CBABAB41-3F4F-4D51-92FC-0B911E21D5B3}"/>
    <hyperlink ref="C127" r:id="rId106" xr:uid="{4AC5E257-57B7-4B3C-AF43-1DCC728F34D6}"/>
    <hyperlink ref="C128" r:id="rId107" xr:uid="{0BFD8283-5D52-48EA-980B-645D2A225DDB}"/>
    <hyperlink ref="C130" r:id="rId108" xr:uid="{B11A73B3-ECD9-4FD1-AAA2-40598E86CAD4}"/>
    <hyperlink ref="C131" r:id="rId109" xr:uid="{A84CBAE8-B8C3-419A-8C3B-83386748815F}"/>
    <hyperlink ref="C132" r:id="rId110" xr:uid="{7360040B-7366-4CEA-88FB-737697770344}"/>
    <hyperlink ref="C133" r:id="rId111" xr:uid="{8E8152D6-7E9C-4598-90EF-640D4484FB52}"/>
    <hyperlink ref="C134" r:id="rId112" xr:uid="{73152875-457A-403D-AC11-61FCB62C630E}"/>
    <hyperlink ref="C135" r:id="rId113" xr:uid="{14CC6025-EC54-4394-870C-2A7561B33CA1}"/>
    <hyperlink ref="C136" r:id="rId114" xr:uid="{137C6BCF-6B78-4683-950A-8F159095F6A4}"/>
    <hyperlink ref="B160" r:id="rId115" display="https://plus.cobiss.net/cobiss/si/sl/bib/179481091" xr:uid="{BEC55F41-6F62-468C-8C36-80783E1D0D23}"/>
    <hyperlink ref="C178" r:id="rId116" display="https://plus.cobiss.net/cobiss/si/sl/bib/flce/13993238" xr:uid="{CFD2BAB0-EC54-4681-865F-0368CD6822C7}"/>
    <hyperlink ref="C179" r:id="rId117" display="https://plus.cobiss.net/cobiss/si/sl/bib/flce/9626396" xr:uid="{FED3AE2B-17F6-427E-91D8-ACC0609684C1}"/>
    <hyperlink ref="C153" r:id="rId118" xr:uid="{65D1FEC9-4ABD-4C1D-BFC9-24DF17B45232}"/>
    <hyperlink ref="C139" r:id="rId119" xr:uid="{E2D69136-E86A-46EA-8839-F6DCC27181AC}"/>
    <hyperlink ref="C140" r:id="rId120" xr:uid="{7170E3C7-B220-4E55-8D75-62DD9993031A}"/>
    <hyperlink ref="C141" r:id="rId121" xr:uid="{AB909428-6CBB-4877-865F-CC66D8A31E11}"/>
    <hyperlink ref="C142" r:id="rId122" xr:uid="{C9B26B20-8D0D-4525-90D9-005FAE8F2A3B}"/>
    <hyperlink ref="C143" r:id="rId123" xr:uid="{58924624-FDF2-4B91-BFC8-BF94D61FCEC8}"/>
    <hyperlink ref="C144" r:id="rId124" xr:uid="{0053ED28-0423-4780-8DA0-E85A10BFBB67}"/>
    <hyperlink ref="C145" r:id="rId125" xr:uid="{42525266-7333-4FF3-9DC4-A5C587D5EE31}"/>
    <hyperlink ref="C146" r:id="rId126" xr:uid="{23E0E6EA-0BA1-4AF4-AB29-80ED69B565E1}"/>
    <hyperlink ref="C147" r:id="rId127" xr:uid="{D84DE081-E5A5-4B31-8D00-9C2FD53BAC67}"/>
    <hyperlink ref="C148" r:id="rId128" xr:uid="{10E61130-0FDF-4A94-A41B-C40CF5243E26}"/>
    <hyperlink ref="C149" r:id="rId129" xr:uid="{37BA5364-48FC-40D4-B988-3087EF26020E}"/>
    <hyperlink ref="C150" r:id="rId130" xr:uid="{5C1B0EDE-05DC-48F7-B557-6E1EF04D44A6}"/>
    <hyperlink ref="D151" r:id="rId131" xr:uid="{6AB6A48C-BB83-43B5-8D1F-0A0713C8555F}"/>
    <hyperlink ref="C152" r:id="rId132" xr:uid="{406C15EF-08B2-4A18-8E2C-8E9F0C603AA6}"/>
    <hyperlink ref="C155" r:id="rId133" xr:uid="{F4656AC1-D2C9-4649-B185-9CAE0DFA40BA}"/>
    <hyperlink ref="C156" r:id="rId134" xr:uid="{DD0109F6-4BAB-483E-98B8-3CB352930746}"/>
    <hyperlink ref="C157" r:id="rId135" xr:uid="{62FABB0A-798E-4648-A2AE-127273A094E0}"/>
    <hyperlink ref="C158" r:id="rId136" xr:uid="{834474B8-05B3-4D83-87F1-7AC38E3809FC}"/>
    <hyperlink ref="C160" r:id="rId137" xr:uid="{EF7373B5-5A07-4A98-AF3F-B511E1C90DE8}"/>
    <hyperlink ref="C161" r:id="rId138" xr:uid="{DAF1E8C8-9C15-4681-8294-FAC43F33212C}"/>
    <hyperlink ref="D162" r:id="rId139" xr:uid="{BB7BD63F-ACC8-4BFD-8141-649EBC10B2E7}"/>
    <hyperlink ref="C167" r:id="rId140" xr:uid="{7E4562CA-8DDB-43F9-9171-CED7F91C12CB}"/>
    <hyperlink ref="C168" r:id="rId141" xr:uid="{425BBD0E-48DD-45AE-80D3-4C32E784F984}"/>
    <hyperlink ref="C169" r:id="rId142" xr:uid="{98AE78AD-68A0-4ACF-9889-EBF800E21198}"/>
    <hyperlink ref="D170" r:id="rId143" xr:uid="{17DFF0FB-D718-4169-AC88-57D8C571A787}"/>
    <hyperlink ref="C171" r:id="rId144" xr:uid="{99360D50-172F-4928-A234-FFA3B33B3F8C}"/>
    <hyperlink ref="C172" r:id="rId145" xr:uid="{C3B79471-05FB-4FF4-A62A-5EEB5D7AE1A4}"/>
    <hyperlink ref="C175" r:id="rId146" xr:uid="{44CD2598-D035-464B-AE59-1E299E9050B0}"/>
    <hyperlink ref="C176" r:id="rId147" xr:uid="{BEE8A6B3-21AF-4C35-A9DB-B79C7AE2D148}"/>
    <hyperlink ref="C177" r:id="rId148" xr:uid="{A9E7BC20-4223-4E10-8933-7A81A0070F25}"/>
    <hyperlink ref="C180" r:id="rId149" xr:uid="{A1E18281-CF85-4532-973D-BF84DF65D5CC}"/>
    <hyperlink ref="D181" r:id="rId150" xr:uid="{6A647607-77C3-40B2-A279-FC42D9DD958F}"/>
    <hyperlink ref="D182" r:id="rId151" xr:uid="{AE75BB59-A5B9-49EB-AF10-0E39CBD8E904}"/>
    <hyperlink ref="D183" r:id="rId152" xr:uid="{1DE33A27-C307-4ED4-8D59-582FE6B08CB6}"/>
    <hyperlink ref="D184" r:id="rId153" xr:uid="{3CC0CA90-E69F-4A1E-96A5-8B08F2468154}"/>
    <hyperlink ref="D185" r:id="rId154" xr:uid="{7D2CCEC2-EF49-42AC-A267-5E729DFE808A}"/>
    <hyperlink ref="C186" r:id="rId155" xr:uid="{4974C1A3-8F68-4BA3-B216-3B77DDCB9406}"/>
    <hyperlink ref="C188" r:id="rId156" xr:uid="{F24A8754-F53B-48BF-B28B-DC2D6C5F907E}"/>
    <hyperlink ref="C189" r:id="rId157" xr:uid="{C59F9480-BE5B-442D-960F-B02D20B24BB6}"/>
    <hyperlink ref="C190" r:id="rId158" xr:uid="{F58B1088-CE41-4468-A332-5CD2E85756AC}"/>
    <hyperlink ref="C191" r:id="rId159" xr:uid="{0A5D2BA6-CB6F-4FB4-BFEE-40244CB11C4A}"/>
    <hyperlink ref="D192" r:id="rId160" xr:uid="{9602D5C8-3416-4F46-9A31-4E16384E47FE}"/>
    <hyperlink ref="C194" r:id="rId161" xr:uid="{96C8D7BC-B06D-4746-ADB0-F9EC35D0D950}"/>
    <hyperlink ref="C195" r:id="rId162" xr:uid="{558E1A95-6893-45B9-96C7-BC381C5F9B01}"/>
    <hyperlink ref="C196" r:id="rId163" xr:uid="{1668E92C-D9F1-4403-B7B4-EA10C116B8E7}"/>
    <hyperlink ref="C48" r:id="rId164" xr:uid="{5222697C-ABC9-41D6-AC16-4957A2E6F6D4}"/>
    <hyperlink ref="C25" r:id="rId165" xr:uid="{2045D80C-869E-4155-9B60-844851952548}"/>
    <hyperlink ref="C26" r:id="rId166" xr:uid="{5E23FA02-5FAD-4F1B-B3DA-F3D66B872560}"/>
    <hyperlink ref="C27" r:id="rId167" xr:uid="{1A707CCB-494C-47ED-8A21-ABFB861E3FE6}"/>
    <hyperlink ref="C28" r:id="rId168" xr:uid="{2178F79C-1D84-4D8F-8C2B-6576FD46C590}"/>
    <hyperlink ref="C33" r:id="rId169" xr:uid="{10848192-0127-4C8B-BBDC-AC49642F119C}"/>
    <hyperlink ref="C35" r:id="rId170" xr:uid="{47B032F7-511B-41FF-9708-2162BCF30F1B}"/>
    <hyperlink ref="C42" r:id="rId171" xr:uid="{2554BD70-284F-4B33-BF67-F0C30FE3E566}"/>
    <hyperlink ref="C49" r:id="rId172" xr:uid="{F08B9C42-8D8C-4946-A1A4-CB73E5031320}"/>
    <hyperlink ref="C58" r:id="rId173" xr:uid="{67C8BE9A-30BD-4455-9EBB-2BB489EDC251}"/>
    <hyperlink ref="C116" r:id="rId174" xr:uid="{1E2E9983-22C2-4559-AD97-1C885CF7D0D0}"/>
    <hyperlink ref="C165" r:id="rId175" xr:uid="{28985D71-FA52-4C87-B19E-6E12E8F164FA}"/>
    <hyperlink ref="C75" r:id="rId176" xr:uid="{61D22FB2-F419-4A22-9272-8140CF9DCAEA}"/>
    <hyperlink ref="C154" r:id="rId177" xr:uid="{2B2B9909-1EA1-4C22-8A0C-53DAE7D567A9}"/>
  </hyperlinks>
  <pageMargins left="0.7" right="0.7" top="0.75" bottom="0.75" header="0.3" footer="0.3"/>
  <pageSetup paperSize="256" orientation="portrait" horizontalDpi="203" verticalDpi="203" r:id="rId1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9F7D2-DA43-48A7-86A4-87670BA5DE68}">
  <dimension ref="A1:G67"/>
  <sheetViews>
    <sheetView zoomScale="70" zoomScaleNormal="70" workbookViewId="0">
      <pane ySplit="1" topLeftCell="A51" activePane="bottomLeft" state="frozen"/>
      <selection pane="bottomLeft" activeCell="B66" sqref="A1:E67"/>
    </sheetView>
  </sheetViews>
  <sheetFormatPr defaultRowHeight="15"/>
  <cols>
    <col min="1" max="1" width="26.85546875" customWidth="1"/>
    <col min="2" max="2" width="157" style="3" customWidth="1"/>
    <col min="3" max="3" width="17.140625" customWidth="1"/>
    <col min="4" max="4" width="10" customWidth="1"/>
    <col min="5" max="5" width="9.85546875" customWidth="1"/>
    <col min="7" max="7" width="26.7109375" style="4" customWidth="1"/>
  </cols>
  <sheetData>
    <row r="1" spans="1:7">
      <c r="A1" s="52" t="s">
        <v>0</v>
      </c>
      <c r="B1" s="53" t="s">
        <v>1</v>
      </c>
      <c r="C1" s="96" t="s">
        <v>2</v>
      </c>
      <c r="D1" s="97"/>
      <c r="E1" s="97"/>
    </row>
    <row r="2" spans="1:7">
      <c r="A2" s="95" t="s">
        <v>3</v>
      </c>
      <c r="B2" s="54" t="s">
        <v>4</v>
      </c>
      <c r="C2" s="55" t="s">
        <v>5</v>
      </c>
      <c r="D2" s="56"/>
      <c r="E2" s="56"/>
      <c r="G2" s="4" t="s">
        <v>243</v>
      </c>
    </row>
    <row r="3" spans="1:7">
      <c r="A3" s="95"/>
      <c r="B3" s="54" t="s">
        <v>6</v>
      </c>
      <c r="C3" s="55" t="s">
        <v>5</v>
      </c>
      <c r="D3" s="56"/>
      <c r="E3" s="56"/>
      <c r="G3" s="4" t="s">
        <v>244</v>
      </c>
    </row>
    <row r="4" spans="1:7">
      <c r="A4" s="95"/>
      <c r="B4" s="54" t="s">
        <v>7</v>
      </c>
      <c r="C4" s="55" t="s">
        <v>5</v>
      </c>
      <c r="D4" s="56"/>
      <c r="E4" s="56"/>
    </row>
    <row r="5" spans="1:7">
      <c r="A5" s="95"/>
      <c r="B5" s="54" t="s">
        <v>8</v>
      </c>
      <c r="C5" s="55" t="s">
        <v>5</v>
      </c>
      <c r="D5" s="56"/>
      <c r="E5" s="56"/>
    </row>
    <row r="6" spans="1:7">
      <c r="A6" s="95"/>
      <c r="B6" s="54" t="s">
        <v>9</v>
      </c>
      <c r="C6" s="55" t="s">
        <v>5</v>
      </c>
      <c r="D6" s="56"/>
      <c r="E6" s="56"/>
    </row>
    <row r="7" spans="1:7">
      <c r="A7" s="95"/>
      <c r="B7" s="57" t="s">
        <v>10</v>
      </c>
      <c r="C7" s="55" t="s">
        <v>5</v>
      </c>
      <c r="D7" s="56"/>
      <c r="E7" s="56"/>
    </row>
    <row r="8" spans="1:7">
      <c r="A8" s="98" t="s">
        <v>11</v>
      </c>
      <c r="B8" s="57" t="s">
        <v>12</v>
      </c>
      <c r="C8" s="55"/>
      <c r="D8" s="56"/>
      <c r="E8" s="56"/>
    </row>
    <row r="9" spans="1:7" ht="14.45" customHeight="1">
      <c r="A9" s="98"/>
      <c r="B9" s="54" t="s">
        <v>245</v>
      </c>
      <c r="C9" s="58" t="s">
        <v>5</v>
      </c>
      <c r="D9" s="56"/>
      <c r="E9" s="56"/>
      <c r="G9" s="4" t="s">
        <v>246</v>
      </c>
    </row>
    <row r="10" spans="1:7">
      <c r="A10" s="98"/>
      <c r="B10" s="54" t="s">
        <v>247</v>
      </c>
      <c r="C10" s="58" t="s">
        <v>5</v>
      </c>
      <c r="D10" s="56"/>
      <c r="E10" s="56"/>
      <c r="G10" s="4" t="s">
        <v>244</v>
      </c>
    </row>
    <row r="11" spans="1:7">
      <c r="A11" s="98"/>
      <c r="B11" s="54" t="s">
        <v>15</v>
      </c>
      <c r="C11" s="58"/>
      <c r="D11" s="56"/>
      <c r="E11" s="56"/>
    </row>
    <row r="12" spans="1:7">
      <c r="A12" s="98"/>
      <c r="B12" s="54" t="s">
        <v>16</v>
      </c>
      <c r="C12" s="58" t="s">
        <v>5</v>
      </c>
      <c r="D12" s="56"/>
      <c r="E12" s="56"/>
    </row>
    <row r="13" spans="1:7">
      <c r="A13" s="98"/>
      <c r="B13" s="54" t="s">
        <v>248</v>
      </c>
      <c r="C13" s="56"/>
      <c r="D13" s="58" t="s">
        <v>18</v>
      </c>
      <c r="E13" s="56"/>
    </row>
    <row r="14" spans="1:7">
      <c r="A14" s="98"/>
      <c r="B14" s="57" t="s">
        <v>249</v>
      </c>
      <c r="C14" s="58" t="s">
        <v>5</v>
      </c>
      <c r="D14" s="56"/>
      <c r="E14" s="56"/>
    </row>
    <row r="15" spans="1:7">
      <c r="A15" s="98" t="s">
        <v>20</v>
      </c>
      <c r="B15" s="54" t="s">
        <v>250</v>
      </c>
      <c r="C15" s="58" t="s">
        <v>5</v>
      </c>
      <c r="D15" s="56"/>
      <c r="E15" s="56"/>
    </row>
    <row r="16" spans="1:7">
      <c r="A16" s="98"/>
      <c r="B16" s="54" t="s">
        <v>251</v>
      </c>
      <c r="C16" s="58" t="s">
        <v>5</v>
      </c>
      <c r="D16" s="56"/>
      <c r="E16" s="56"/>
    </row>
    <row r="17" spans="1:7">
      <c r="A17" s="98"/>
      <c r="B17" s="54" t="s">
        <v>23</v>
      </c>
      <c r="C17" s="58"/>
      <c r="D17" s="56"/>
      <c r="E17" s="56"/>
    </row>
    <row r="18" spans="1:7" ht="14.45" customHeight="1">
      <c r="A18" s="98"/>
      <c r="B18" s="54" t="s">
        <v>252</v>
      </c>
      <c r="C18" s="58" t="s">
        <v>5</v>
      </c>
      <c r="D18" s="56"/>
      <c r="E18" s="56"/>
      <c r="G18" s="4" t="s">
        <v>253</v>
      </c>
    </row>
    <row r="19" spans="1:7">
      <c r="A19" s="98"/>
      <c r="B19" s="54" t="s">
        <v>254</v>
      </c>
      <c r="C19" s="58" t="s">
        <v>26</v>
      </c>
      <c r="D19" s="56"/>
      <c r="E19" s="56"/>
      <c r="G19" s="4" t="s">
        <v>244</v>
      </c>
    </row>
    <row r="20" spans="1:7">
      <c r="A20" s="98"/>
      <c r="B20" s="54" t="s">
        <v>27</v>
      </c>
      <c r="C20" s="58"/>
      <c r="D20" s="56"/>
      <c r="E20" s="56"/>
    </row>
    <row r="21" spans="1:7">
      <c r="A21" s="98"/>
      <c r="B21" s="54" t="s">
        <v>255</v>
      </c>
      <c r="C21" s="58" t="s">
        <v>5</v>
      </c>
      <c r="D21" s="56"/>
      <c r="E21" s="56"/>
    </row>
    <row r="22" spans="1:7">
      <c r="A22" s="98"/>
      <c r="B22" s="54" t="s">
        <v>256</v>
      </c>
      <c r="C22" s="58" t="s">
        <v>5</v>
      </c>
      <c r="D22" s="56"/>
      <c r="E22" s="56"/>
    </row>
    <row r="23" spans="1:7">
      <c r="A23" s="98"/>
      <c r="B23" s="54" t="s">
        <v>257</v>
      </c>
      <c r="C23" s="58" t="s">
        <v>5</v>
      </c>
      <c r="D23" s="56"/>
      <c r="E23" s="56"/>
    </row>
    <row r="24" spans="1:7">
      <c r="A24" s="98"/>
      <c r="B24" s="54" t="s">
        <v>258</v>
      </c>
      <c r="C24" s="58" t="s">
        <v>5</v>
      </c>
      <c r="D24" s="56"/>
      <c r="E24" s="56"/>
    </row>
    <row r="25" spans="1:7">
      <c r="A25" s="98" t="s">
        <v>32</v>
      </c>
      <c r="B25" s="59" t="s">
        <v>33</v>
      </c>
      <c r="C25" s="60" t="s">
        <v>5</v>
      </c>
      <c r="D25" s="56"/>
      <c r="E25" s="56"/>
      <c r="G25" s="4" t="s">
        <v>259</v>
      </c>
    </row>
    <row r="26" spans="1:7">
      <c r="A26" s="98"/>
      <c r="B26" s="59" t="s">
        <v>34</v>
      </c>
      <c r="C26" s="60" t="s">
        <v>5</v>
      </c>
      <c r="D26" s="56"/>
      <c r="E26" s="56"/>
      <c r="G26" s="4" t="s">
        <v>244</v>
      </c>
    </row>
    <row r="27" spans="1:7">
      <c r="A27" s="98"/>
      <c r="B27" s="59" t="s">
        <v>35</v>
      </c>
      <c r="C27" s="60" t="s">
        <v>36</v>
      </c>
      <c r="D27" s="56"/>
      <c r="E27" s="56"/>
    </row>
    <row r="28" spans="1:7">
      <c r="A28" s="98"/>
      <c r="B28" s="59" t="s">
        <v>260</v>
      </c>
      <c r="C28" s="60" t="s">
        <v>5</v>
      </c>
      <c r="D28" s="56"/>
      <c r="E28" s="56"/>
    </row>
    <row r="29" spans="1:7">
      <c r="A29" s="98"/>
      <c r="B29" s="61" t="s">
        <v>38</v>
      </c>
      <c r="C29" s="56"/>
      <c r="D29" s="56"/>
      <c r="E29" s="56" t="s">
        <v>39</v>
      </c>
    </row>
    <row r="30" spans="1:7">
      <c r="A30" s="98"/>
      <c r="B30" s="61" t="s">
        <v>40</v>
      </c>
      <c r="C30" s="56"/>
      <c r="D30" s="56"/>
      <c r="E30" s="56" t="s">
        <v>39</v>
      </c>
    </row>
    <row r="31" spans="1:7">
      <c r="A31" s="98" t="s">
        <v>41</v>
      </c>
      <c r="B31" s="58" t="s">
        <v>261</v>
      </c>
      <c r="C31" s="58" t="s">
        <v>5</v>
      </c>
      <c r="D31" s="56"/>
      <c r="E31" s="56"/>
      <c r="G31" s="4" t="s">
        <v>262</v>
      </c>
    </row>
    <row r="32" spans="1:7" ht="27">
      <c r="A32" s="98"/>
      <c r="B32" s="62" t="s">
        <v>43</v>
      </c>
      <c r="C32" s="58" t="s">
        <v>5</v>
      </c>
      <c r="D32" s="56"/>
      <c r="E32" s="56"/>
      <c r="G32" s="4" t="s">
        <v>244</v>
      </c>
    </row>
    <row r="33" spans="1:7">
      <c r="A33" s="98"/>
      <c r="B33" s="62" t="s">
        <v>44</v>
      </c>
      <c r="C33" s="60" t="s">
        <v>36</v>
      </c>
      <c r="D33" s="58"/>
      <c r="E33" s="56"/>
    </row>
    <row r="34" spans="1:7" ht="27">
      <c r="A34" s="98"/>
      <c r="B34" s="62" t="s">
        <v>45</v>
      </c>
      <c r="C34" s="63"/>
      <c r="D34" s="58" t="s">
        <v>46</v>
      </c>
      <c r="E34" s="56"/>
    </row>
    <row r="35" spans="1:7">
      <c r="A35" s="98"/>
      <c r="B35" s="56" t="s">
        <v>47</v>
      </c>
      <c r="C35" s="60" t="s">
        <v>36</v>
      </c>
      <c r="D35" s="58"/>
      <c r="E35" s="56"/>
    </row>
    <row r="36" spans="1:7">
      <c r="A36" s="98" t="s">
        <v>48</v>
      </c>
      <c r="B36" s="62" t="s">
        <v>263</v>
      </c>
      <c r="C36" s="58" t="s">
        <v>5</v>
      </c>
      <c r="D36" s="56"/>
      <c r="E36" s="56"/>
      <c r="G36" s="4" t="s">
        <v>264</v>
      </c>
    </row>
    <row r="37" spans="1:7" ht="27">
      <c r="A37" s="98"/>
      <c r="B37" s="62" t="s">
        <v>50</v>
      </c>
      <c r="C37" s="58" t="s">
        <v>5</v>
      </c>
      <c r="D37" s="56"/>
      <c r="E37" s="56"/>
      <c r="G37" s="4" t="s">
        <v>244</v>
      </c>
    </row>
    <row r="38" spans="1:7">
      <c r="A38" s="98"/>
      <c r="B38" s="58" t="s">
        <v>265</v>
      </c>
      <c r="C38" s="58" t="s">
        <v>5</v>
      </c>
      <c r="D38" s="56"/>
      <c r="E38" s="56"/>
    </row>
    <row r="39" spans="1:7" ht="27">
      <c r="A39" s="98"/>
      <c r="B39" s="62" t="s">
        <v>266</v>
      </c>
      <c r="C39" s="58" t="s">
        <v>5</v>
      </c>
      <c r="D39" s="56"/>
      <c r="E39" s="56"/>
    </row>
    <row r="40" spans="1:7">
      <c r="A40" s="98"/>
      <c r="B40" s="56" t="s">
        <v>53</v>
      </c>
      <c r="C40" s="58"/>
      <c r="D40" s="56"/>
      <c r="E40" s="56"/>
    </row>
    <row r="41" spans="1:7">
      <c r="A41" s="98"/>
      <c r="B41" s="62" t="s">
        <v>54</v>
      </c>
      <c r="C41" s="58" t="s">
        <v>5</v>
      </c>
      <c r="D41" s="56"/>
      <c r="E41" s="56"/>
    </row>
    <row r="42" spans="1:7">
      <c r="A42" s="98"/>
      <c r="B42" s="62" t="s">
        <v>267</v>
      </c>
      <c r="C42" s="60" t="s">
        <v>36</v>
      </c>
      <c r="D42" s="56"/>
      <c r="E42" s="56"/>
    </row>
    <row r="43" spans="1:7">
      <c r="A43" s="98"/>
      <c r="B43" s="62" t="s">
        <v>56</v>
      </c>
      <c r="C43" s="56"/>
      <c r="D43" s="58" t="s">
        <v>18</v>
      </c>
      <c r="E43" s="56"/>
    </row>
    <row r="44" spans="1:7">
      <c r="A44" s="98"/>
      <c r="B44" s="62" t="s">
        <v>268</v>
      </c>
      <c r="C44" s="58" t="s">
        <v>5</v>
      </c>
      <c r="D44" s="56"/>
      <c r="E44" s="56"/>
    </row>
    <row r="45" spans="1:7" ht="27">
      <c r="A45" s="98"/>
      <c r="B45" s="64" t="s">
        <v>269</v>
      </c>
      <c r="C45" s="56"/>
      <c r="D45" s="58" t="s">
        <v>18</v>
      </c>
      <c r="E45" s="56"/>
    </row>
    <row r="46" spans="1:7">
      <c r="A46" s="98" t="s">
        <v>59</v>
      </c>
      <c r="B46" s="62" t="s">
        <v>270</v>
      </c>
      <c r="C46" s="63" t="s">
        <v>61</v>
      </c>
      <c r="D46" s="63" t="s">
        <v>61</v>
      </c>
      <c r="E46" s="63" t="s">
        <v>61</v>
      </c>
      <c r="G46" s="4" t="s">
        <v>271</v>
      </c>
    </row>
    <row r="47" spans="1:7">
      <c r="A47" s="98"/>
      <c r="B47" s="62" t="s">
        <v>62</v>
      </c>
      <c r="C47" s="58" t="s">
        <v>5</v>
      </c>
      <c r="D47" s="56"/>
      <c r="E47" s="56"/>
      <c r="G47" s="4" t="s">
        <v>272</v>
      </c>
    </row>
    <row r="48" spans="1:7">
      <c r="A48" s="98"/>
      <c r="B48" s="62" t="s">
        <v>273</v>
      </c>
      <c r="C48" s="60" t="s">
        <v>5</v>
      </c>
      <c r="D48" s="62"/>
      <c r="E48" s="56"/>
    </row>
    <row r="49" spans="1:7" ht="27">
      <c r="A49" s="98"/>
      <c r="B49" s="64" t="s">
        <v>274</v>
      </c>
      <c r="C49" s="60" t="s">
        <v>5</v>
      </c>
      <c r="D49" s="58"/>
      <c r="E49" s="56"/>
    </row>
    <row r="50" spans="1:7" ht="27">
      <c r="A50" s="98" t="s">
        <v>65</v>
      </c>
      <c r="B50" s="62" t="s">
        <v>66</v>
      </c>
      <c r="C50" s="58" t="s">
        <v>5</v>
      </c>
      <c r="D50" s="56"/>
      <c r="E50" s="56"/>
      <c r="G50" s="4" t="s">
        <v>275</v>
      </c>
    </row>
    <row r="51" spans="1:7" ht="27">
      <c r="A51" s="98"/>
      <c r="B51" s="62" t="s">
        <v>276</v>
      </c>
      <c r="C51" s="58" t="s">
        <v>5</v>
      </c>
      <c r="D51" s="56"/>
      <c r="E51" s="56"/>
      <c r="G51" s="4" t="s">
        <v>272</v>
      </c>
    </row>
    <row r="52" spans="1:7">
      <c r="A52" s="98"/>
      <c r="B52" s="62" t="s">
        <v>68</v>
      </c>
      <c r="C52" s="58" t="s">
        <v>5</v>
      </c>
      <c r="D52" s="56"/>
      <c r="E52" s="56"/>
    </row>
    <row r="53" spans="1:7" ht="27">
      <c r="A53" s="98"/>
      <c r="B53" s="57" t="s">
        <v>69</v>
      </c>
      <c r="C53" s="58" t="s">
        <v>5</v>
      </c>
      <c r="D53" s="56"/>
      <c r="E53" s="56"/>
    </row>
    <row r="54" spans="1:7">
      <c r="A54" s="98" t="s">
        <v>70</v>
      </c>
      <c r="B54" s="65" t="s">
        <v>71</v>
      </c>
      <c r="C54" s="58" t="s">
        <v>5</v>
      </c>
      <c r="D54" s="56"/>
      <c r="E54" s="56"/>
      <c r="G54" s="4" t="s">
        <v>277</v>
      </c>
    </row>
    <row r="55" spans="1:7">
      <c r="A55" s="98"/>
      <c r="B55" s="65" t="s">
        <v>72</v>
      </c>
      <c r="C55" s="58" t="s">
        <v>26</v>
      </c>
      <c r="D55" s="56"/>
      <c r="E55" s="56"/>
      <c r="G55" s="4" t="s">
        <v>272</v>
      </c>
    </row>
    <row r="56" spans="1:7">
      <c r="A56" s="98"/>
      <c r="B56" s="65" t="s">
        <v>73</v>
      </c>
      <c r="C56" s="58" t="s">
        <v>26</v>
      </c>
      <c r="D56" s="56"/>
      <c r="E56" s="56"/>
    </row>
    <row r="57" spans="1:7">
      <c r="A57" s="98"/>
      <c r="B57" s="65" t="s">
        <v>74</v>
      </c>
      <c r="C57" s="58" t="s">
        <v>5</v>
      </c>
      <c r="D57" s="56"/>
      <c r="E57" s="56"/>
    </row>
    <row r="58" spans="1:7" ht="27">
      <c r="A58" s="98"/>
      <c r="B58" s="57" t="s">
        <v>75</v>
      </c>
      <c r="C58" s="60" t="s">
        <v>5</v>
      </c>
      <c r="D58" s="56"/>
      <c r="E58" s="56"/>
    </row>
    <row r="59" spans="1:7">
      <c r="A59" s="98" t="s">
        <v>76</v>
      </c>
      <c r="B59" s="62" t="s">
        <v>278</v>
      </c>
      <c r="C59" s="58" t="s">
        <v>5</v>
      </c>
      <c r="D59" s="56"/>
      <c r="E59" s="56"/>
      <c r="G59" s="4" t="s">
        <v>279</v>
      </c>
    </row>
    <row r="60" spans="1:7">
      <c r="A60" s="98"/>
      <c r="B60" s="62" t="s">
        <v>280</v>
      </c>
      <c r="C60" s="58" t="s">
        <v>5</v>
      </c>
      <c r="D60" s="56"/>
      <c r="E60" s="56"/>
      <c r="G60" s="4" t="s">
        <v>272</v>
      </c>
    </row>
    <row r="61" spans="1:7">
      <c r="A61" s="98"/>
      <c r="B61" s="66" t="s">
        <v>281</v>
      </c>
      <c r="C61" s="58" t="s">
        <v>5</v>
      </c>
      <c r="D61" s="56"/>
      <c r="E61" s="56"/>
    </row>
    <row r="62" spans="1:7">
      <c r="A62" s="98"/>
      <c r="B62" s="67" t="s">
        <v>282</v>
      </c>
      <c r="C62" s="58" t="s">
        <v>5</v>
      </c>
      <c r="D62" s="56"/>
      <c r="E62" s="56"/>
    </row>
    <row r="63" spans="1:7" ht="27">
      <c r="A63" s="98" t="s">
        <v>81</v>
      </c>
      <c r="B63" s="62" t="s">
        <v>82</v>
      </c>
      <c r="C63" s="58" t="s">
        <v>5</v>
      </c>
      <c r="D63" s="56"/>
      <c r="E63" s="56"/>
      <c r="G63" s="4" t="s">
        <v>283</v>
      </c>
    </row>
    <row r="64" spans="1:7">
      <c r="A64" s="98"/>
      <c r="B64" s="62" t="s">
        <v>284</v>
      </c>
      <c r="C64" s="58" t="s">
        <v>5</v>
      </c>
      <c r="D64" s="56"/>
      <c r="E64" s="56"/>
      <c r="G64" s="4" t="s">
        <v>272</v>
      </c>
    </row>
    <row r="65" spans="1:5">
      <c r="A65" s="98"/>
      <c r="B65" s="62" t="s">
        <v>285</v>
      </c>
      <c r="C65" s="58" t="s">
        <v>5</v>
      </c>
      <c r="D65" s="56"/>
      <c r="E65" s="56"/>
    </row>
    <row r="66" spans="1:5">
      <c r="A66" s="98"/>
      <c r="B66" s="62" t="s">
        <v>286</v>
      </c>
      <c r="C66" s="58" t="s">
        <v>5</v>
      </c>
      <c r="D66" s="56"/>
      <c r="E66" s="56"/>
    </row>
    <row r="67" spans="1:5">
      <c r="A67" s="98"/>
      <c r="B67" s="62" t="s">
        <v>86</v>
      </c>
      <c r="C67" s="58" t="s">
        <v>5</v>
      </c>
      <c r="D67" s="56"/>
      <c r="E67" s="56"/>
    </row>
  </sheetData>
  <mergeCells count="12">
    <mergeCell ref="A63:A67"/>
    <mergeCell ref="A15:A24"/>
    <mergeCell ref="A46:A49"/>
    <mergeCell ref="A31:A35"/>
    <mergeCell ref="A50:A53"/>
    <mergeCell ref="A54:A58"/>
    <mergeCell ref="A59:A62"/>
    <mergeCell ref="A2:A7"/>
    <mergeCell ref="C1:E1"/>
    <mergeCell ref="A25:A30"/>
    <mergeCell ref="A8:A14"/>
    <mergeCell ref="A36:A45"/>
  </mergeCells>
  <hyperlinks>
    <hyperlink ref="B29" r:id="rId1" xr:uid="{863A9FFF-8138-42B6-9278-914ECD3FEC81}"/>
    <hyperlink ref="B30" r:id="rId2" xr:uid="{D470958B-438C-42CF-B6AB-A8B9E74860E6}"/>
    <hyperlink ref="B49" r:id="rId3" display="http://fl.um.si/knjiznicaFL/eknjige/Rosi_2021_Smart_solutions_in_the_Tezno_Business_Production_Zone.pdf" xr:uid="{E553C8C4-70C2-4E8A-B5A0-36DBA2A0827A}"/>
    <hyperlink ref="B31" r:id="rId4" display="https://plus.cobiss.net/cobiss/si/sl/bib/179481091" xr:uid="{3BC1B1AB-CC6B-46E2-A629-2523DA2B30B8}"/>
    <hyperlink ref="B38" r:id="rId5" display="http://fl.uni-mb.si/eknjige/zbirka_UMML1.pdf" xr:uid="{2ADB1496-32D1-43E4-BEA5-F457A17EE806}"/>
    <hyperlink ref="B45" r:id="rId6" display="https://plus.si.cobiss.net/opac7/bib/235459328?lang=sl" xr:uid="{C35488B0-E578-4F31-8082-71F901D0AFE7}"/>
    <hyperlink ref="C7" r:id="rId7" xr:uid="{1BD1936B-A6D6-4555-9D41-A39D90F624C6}"/>
    <hyperlink ref="C2" r:id="rId8" xr:uid="{99CAAE7D-96DA-404D-A76B-4AA311478816}"/>
    <hyperlink ref="C3" r:id="rId9" xr:uid="{C2538FC2-74DB-448D-9954-08571A824D1B}"/>
    <hyperlink ref="C4" r:id="rId10" xr:uid="{40EB5FAF-9D37-4CEE-84CD-7CBD6FB76AFE}"/>
    <hyperlink ref="C5" r:id="rId11" xr:uid="{D787CD68-0424-4348-AA64-F3855AD1B657}"/>
    <hyperlink ref="C6" r:id="rId12" xr:uid="{12D17B06-9A63-4451-B9C2-917AFE94BE9B}"/>
    <hyperlink ref="C31" r:id="rId13" display="https://plus.cobiss.net/cobiss/si/sl/bib/flce/179481091" xr:uid="{A36298DD-148A-4E98-8B95-96FE76BB372C}"/>
    <hyperlink ref="C32" r:id="rId14" display="https://plus.cobiss.net/cobiss/si/sl/bib/flce/512431933" xr:uid="{1D8418B4-C2DD-4BB7-A746-53E760999142}"/>
    <hyperlink ref="C38" r:id="rId15" display="https://plus.cobiss.net/cobiss/si/sl/bib/flce/240023808" xr:uid="{F66E65ED-6265-46DD-AF7D-CFBD4EEA0CC3}"/>
    <hyperlink ref="C39" r:id="rId16" display="https://plus.cobiss.net/cobiss/si/sl/bib/flce/256073216" xr:uid="{30BDD998-DEBD-4D2B-8133-777C7669B3DD}"/>
    <hyperlink ref="C41" r:id="rId17" display="https://plus.cobiss.net/cobiss/si/sl/bib/flce/115507200" xr:uid="{002CF9A0-A72C-49A5-9E02-2244844D1288}"/>
    <hyperlink ref="D43" r:id="rId18" display="https://plus.cobiss.net/cobiss/um/sl/bib/search?q=Matemati%C4%8Dne+metode+v+prometu&amp;db=um&amp;mat=allmaterials&amp;ds=false" xr:uid="{7E0BA617-8801-4182-9F1D-5CFBE76D87B1}"/>
    <hyperlink ref="C44" r:id="rId19" display="https://plus.cobiss.net/cobiss/si/sl/bib/flce/242349824" xr:uid="{272F204C-3954-413E-8A6C-F6601CD206B6}"/>
    <hyperlink ref="D45" r:id="rId20" display="https://plus.cobiss.net/cobiss/um/sl/bib/um/235459328" xr:uid="{07D19AE1-6499-4A08-B280-046BEA8EDBE2}"/>
    <hyperlink ref="C37" r:id="rId21" display="https://plus.cobiss.net/cobiss/si/sl/bib/flce/240560128" xr:uid="{B953B01F-8C65-4A6A-86C6-AA590E9658EB}"/>
    <hyperlink ref="C36" r:id="rId22" display="https://plus.cobiss.net/cobiss/si/sl/bib/flce/244293888" xr:uid="{8E76B40F-451B-49F2-B4B8-2DC06A7F713B}"/>
    <hyperlink ref="C9" r:id="rId23" display="https://plus.cobiss.net/cobiss/si/sl/bib/flce/512655933" xr:uid="{D54BB3AD-1BD7-409E-852F-C6A8C70DDC48}"/>
    <hyperlink ref="C10" r:id="rId24" display="https://plus.cobiss.net/cobiss/si/sl/bib/flce/16509187" xr:uid="{143B3905-1AD8-49F8-8733-F63EA3E4B857}"/>
    <hyperlink ref="C12" r:id="rId25" display="https://plus.cobiss.net/cobiss/si/sl/bib/flce/38807043" xr:uid="{1871B462-37B0-4F68-B5B5-86006E3F33BC}"/>
    <hyperlink ref="D13" r:id="rId26" display="https://plus.cobiss.net/cobiss/um/sl/bib/search?q=operations+management+slack+nigel&amp;db=um&amp;mat=allmaterials&amp;ds=false" xr:uid="{D53B8695-5077-4A9D-AFED-F081261BB51D}"/>
    <hyperlink ref="C14" r:id="rId27" display="https://plus.cobiss.net/cobiss/si/sl/bib/flce/220520960" xr:uid="{FCDE55FC-47A3-43E5-8E35-EF01B4CD341F}"/>
    <hyperlink ref="C59" r:id="rId28" display="https://plus.cobiss.net/cobiss/si/sl/bib/flce/13993238" xr:uid="{A1D0165A-C251-4332-ADB2-998D8D4F91E6}"/>
    <hyperlink ref="C60" r:id="rId29" display="https://plus.cobiss.net/cobiss/si/sl/bib/flce/9626396" xr:uid="{726E4B21-6CFC-4AC2-89D9-7520A702CB69}"/>
    <hyperlink ref="C61" r:id="rId30" display="https://plus.cobiss.net/cobiss/si/sl/bib/flce/120136451" xr:uid="{6AB9B669-8AAF-4700-AE34-C9D95289F319}"/>
    <hyperlink ref="C62" r:id="rId31" display="https://plus.cobiss.net/cobiss/si/sl/bib/flce/197191171" xr:uid="{DF9C1099-09D7-49A7-9F08-E457F1EF7D6C}"/>
    <hyperlink ref="C47" r:id="rId32" display="https://plus.cobiss.net/cobiss/si/sl/bib/flce/229451264" xr:uid="{2121C2D2-9859-4BF0-9E13-C0613119E3B5}"/>
    <hyperlink ref="C50" r:id="rId33" display="https://plus.cobiss.net/cobiss/si/sl/bib/flce/96327681" xr:uid="{CA71446A-F67A-4CA7-9B33-28FA7821E2CD}"/>
    <hyperlink ref="C52" r:id="rId34" display="https://plus.cobiss.net/cobiss/si/sl/bib/flce/277109248" xr:uid="{F49E5125-2090-48B2-8756-499C5E2AFE44}"/>
    <hyperlink ref="C53" r:id="rId35" display="https://plus.cobiss.net/cobiss/si/sl/bib/282247936" xr:uid="{1BAF0C60-6C56-4F2B-B5C3-2B806217B25B}"/>
    <hyperlink ref="C51" r:id="rId36" display="https://plus.cobiss.net/cobiss/si/sl/bib/flce/280749568" xr:uid="{04B775DF-9E5A-45E2-9C5D-DA3EC2999862}"/>
    <hyperlink ref="C54" r:id="rId37" display="https://plus.cobiss.net/cobiss/si/sl/bib/flce/282078976" xr:uid="{806CC465-8438-411C-A466-57476EFE9299}"/>
    <hyperlink ref="C55" r:id="rId38" display="https://plus.cobiss.net/cobiss/si/sl/bib/flce/137612803" xr:uid="{12557216-4FA8-4BD1-A463-64D3262577E1}"/>
    <hyperlink ref="C56" r:id="rId39" display="https://plus.cobiss.net/cobiss/si/sl/bib/flce/17768499" xr:uid="{180F6B7E-68E8-42A1-99E4-2864F9B2F26C}"/>
    <hyperlink ref="C57" r:id="rId40" display="https://plus.cobiss.net/cobiss/si/sl/bib/flce/139566339" xr:uid="{A994FA68-843A-4E18-97CE-5261FA36F90F}"/>
    <hyperlink ref="C63" r:id="rId41" display="https://plus.cobiss.net/cobiss/si/sl/bib/flce/103183107" xr:uid="{7CD318A7-D70A-42D8-BF3A-96A3C750D44F}"/>
    <hyperlink ref="C64" r:id="rId42" display="https://plus.cobiss.net/cobiss/si/sl/bib/flce/103117059" xr:uid="{977514BE-3D10-4F76-B7CB-6291AECCA8EB}"/>
    <hyperlink ref="C65" r:id="rId43" display="https://plus.cobiss.net/cobiss/si/sl/bib/flce/103188995" xr:uid="{8956E00B-41EF-4C56-8AA1-434529A7B188}"/>
    <hyperlink ref="C66" r:id="rId44" display="https://plus.cobiss.net/cobiss/si/sl/bib/flce/42170115" xr:uid="{DE813D25-CD99-4F35-B256-CFD70A66BE69}"/>
    <hyperlink ref="C67" r:id="rId45" display="https://plus.cobiss.net/cobiss/si/sl/bib/flce/287225088" xr:uid="{BFB9F76F-FFDB-4DF4-9CFE-CE017CF72827}"/>
    <hyperlink ref="C15" r:id="rId46" display="https://plus.cobiss.net/cobiss/si/sl/bib/flce/513004349" xr:uid="{D0563507-4CC8-4680-B5C3-FD7F0FFBDE4B}"/>
    <hyperlink ref="C16" r:id="rId47" display="https://plus.cobiss.net/cobiss/si/sl/bib/flce/96758" xr:uid="{B0D5369E-70A6-4AC7-AAC5-4BC9E225C515}"/>
    <hyperlink ref="C18" r:id="rId48" display="https://plus.cobiss.net/cobiss/si/sl/bib/flce/8883766" xr:uid="{E5FA5B8B-DBD4-45C2-8ED0-DE53B3E8AFB9}"/>
    <hyperlink ref="C19" r:id="rId49" xr:uid="{26B9435C-FBE3-4746-9D1A-0332E65547ED}"/>
    <hyperlink ref="C21" r:id="rId50" display="https://plus.cobiss.net/cobiss/si/sl/bib/flce/69331459" xr:uid="{D15BA2BB-9A94-4C84-9192-AB0782ED258E}"/>
    <hyperlink ref="C22" r:id="rId51" display="https://plus.cobiss.net/cobiss/si/sl/bib/flce/512031286" xr:uid="{854F13D1-71F6-479E-B9C9-0C5B770DBB5E}"/>
    <hyperlink ref="C23" r:id="rId52" display="https://plus.cobiss.net/cobiss/si/sl/bib/flce/22682933" xr:uid="{9A57BF5B-5CE1-439B-86B0-37C41E47F0DE}"/>
    <hyperlink ref="C24" r:id="rId53" display="https://plus.cobiss.net/cobiss/si/sl/bib/flce/513003837" xr:uid="{313C2EFF-8036-4FAC-9923-334828B58148}"/>
    <hyperlink ref="D34" r:id="rId54" display="https://plus.cobiss.net/cobiss/um/sl/discovery/eNpVj81Kw0AURmfjQmuX7ucFUm8yk0xmp5T6A5WCtrgMN3du7MB0EpIUydsb0U3hgwPf4sC5EUs8j0eOoycc2Qlxl8IqBcjurSlBG9AAuUqvxcOnDzzJTaSJQtux8yjbRu467nH0bRzkOw-MPR0lRiffMOIXn2ax_CDPkfhWXDUYBl7-cyEOT5v9-iXZ7p5f14_bxGdQpIlpWNnM1WxJ5_M0mRoRsKQit1oVZaaVLcjl2igHTeEclrViW1s1X-TUQqz-vOfY4fSNIVRd70_YT1UK1W9adZGmfgACJ0ug" xr:uid="{A2C5DFD3-1A60-4B41-A916-2750F18D00DA}"/>
    <hyperlink ref="C48" r:id="rId55" xr:uid="{B49BFAF2-B7CE-4179-B1BF-F5EAFA5A23B5}"/>
    <hyperlink ref="C25" r:id="rId56" xr:uid="{40065C7E-CD85-411A-9FBD-592D81CE629E}"/>
    <hyperlink ref="C26" r:id="rId57" xr:uid="{45494B00-2E7B-4337-8873-DDF051292305}"/>
    <hyperlink ref="C27" r:id="rId58" xr:uid="{21162E84-5E76-4610-914E-362CD31400DB}"/>
    <hyperlink ref="C28" r:id="rId59" xr:uid="{71A07E5C-B1EF-43AA-A62B-809C77D24E3A}"/>
    <hyperlink ref="C33" r:id="rId60" xr:uid="{0B2D437F-32FE-468A-8E4D-7DBF34F6E399}"/>
    <hyperlink ref="C35" r:id="rId61" xr:uid="{CCD2A6B3-5235-4342-80C0-FA28758A146A}"/>
    <hyperlink ref="C42" r:id="rId62" xr:uid="{7C91E487-3EFB-474D-9244-E0927495E8BF}"/>
    <hyperlink ref="C49" r:id="rId63" xr:uid="{B46BFA88-8063-4BF8-8208-F3847DE9BBF4}"/>
    <hyperlink ref="C58" r:id="rId64" xr:uid="{6C25AE75-23B0-4D84-94AF-8EA0657E44DF}"/>
  </hyperlinks>
  <pageMargins left="0.7" right="0.7" top="0.75" bottom="0.75" header="0.3" footer="0.3"/>
  <pageSetup paperSize="256" orientation="portrait" horizontalDpi="203" verticalDpi="203" r:id="rId6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E2E74-2B23-46CC-BEFC-8C459ADD6CB6}">
  <dimension ref="A1:G70"/>
  <sheetViews>
    <sheetView zoomScale="70" zoomScaleNormal="70" workbookViewId="0">
      <pane ySplit="1" topLeftCell="A3" activePane="bottomLeft" state="frozen"/>
      <selection pane="bottomLeft" activeCell="B12" sqref="B12"/>
    </sheetView>
  </sheetViews>
  <sheetFormatPr defaultRowHeight="15"/>
  <cols>
    <col min="1" max="1" width="29.140625" customWidth="1"/>
    <col min="2" max="2" width="164.140625" style="3" customWidth="1"/>
    <col min="3" max="3" width="14.5703125" customWidth="1"/>
    <col min="4" max="4" width="16.140625" customWidth="1"/>
    <col min="5" max="5" width="10.42578125" customWidth="1"/>
    <col min="7" max="7" width="21.28515625" style="4" customWidth="1"/>
  </cols>
  <sheetData>
    <row r="1" spans="1:7">
      <c r="A1" s="52" t="s">
        <v>0</v>
      </c>
      <c r="B1" s="53" t="s">
        <v>1</v>
      </c>
      <c r="C1" s="96" t="s">
        <v>2</v>
      </c>
      <c r="D1" s="97"/>
      <c r="E1" s="97"/>
    </row>
    <row r="2" spans="1:7">
      <c r="A2" s="98" t="s">
        <v>87</v>
      </c>
      <c r="B2" s="54" t="s">
        <v>263</v>
      </c>
      <c r="C2" s="28" t="s">
        <v>5</v>
      </c>
      <c r="D2" s="56"/>
      <c r="E2" s="56"/>
      <c r="G2" s="4" t="s">
        <v>264</v>
      </c>
    </row>
    <row r="3" spans="1:7" ht="27">
      <c r="A3" s="98"/>
      <c r="B3" s="54" t="s">
        <v>50</v>
      </c>
      <c r="C3" s="28" t="s">
        <v>5</v>
      </c>
      <c r="D3" s="56"/>
      <c r="E3" s="56"/>
      <c r="G3" s="4" t="s">
        <v>287</v>
      </c>
    </row>
    <row r="4" spans="1:7" ht="27">
      <c r="A4" s="98"/>
      <c r="B4" s="68" t="s">
        <v>288</v>
      </c>
      <c r="C4" s="28" t="s">
        <v>5</v>
      </c>
      <c r="D4" s="56"/>
      <c r="E4" s="56"/>
    </row>
    <row r="5" spans="1:7" ht="27">
      <c r="A5" s="98"/>
      <c r="B5" s="68" t="s">
        <v>289</v>
      </c>
      <c r="C5" s="28" t="s">
        <v>5</v>
      </c>
      <c r="D5" s="56"/>
      <c r="E5" s="56"/>
    </row>
    <row r="6" spans="1:7">
      <c r="A6" s="98"/>
      <c r="B6" s="68" t="s">
        <v>53</v>
      </c>
      <c r="C6" s="28"/>
      <c r="D6" s="56"/>
      <c r="E6" s="56"/>
    </row>
    <row r="7" spans="1:7">
      <c r="A7" s="98"/>
      <c r="B7" s="54" t="s">
        <v>54</v>
      </c>
      <c r="C7" s="28" t="s">
        <v>5</v>
      </c>
      <c r="D7" s="56"/>
      <c r="E7" s="56"/>
    </row>
    <row r="8" spans="1:7">
      <c r="A8" s="98"/>
      <c r="B8" s="54" t="s">
        <v>267</v>
      </c>
      <c r="C8" s="60" t="s">
        <v>36</v>
      </c>
      <c r="D8" s="56"/>
      <c r="E8" s="56"/>
    </row>
    <row r="9" spans="1:7">
      <c r="A9" s="98"/>
      <c r="B9" s="69" t="s">
        <v>92</v>
      </c>
      <c r="C9" s="28" t="s">
        <v>26</v>
      </c>
      <c r="D9" s="56"/>
      <c r="E9" s="56"/>
    </row>
    <row r="10" spans="1:7">
      <c r="A10" s="98"/>
      <c r="B10" s="69" t="s">
        <v>93</v>
      </c>
      <c r="C10" s="56"/>
      <c r="D10" s="28" t="s">
        <v>18</v>
      </c>
      <c r="E10" s="56"/>
    </row>
    <row r="11" spans="1:7">
      <c r="A11" s="98"/>
      <c r="B11" s="61" t="s">
        <v>290</v>
      </c>
      <c r="C11" s="28" t="s">
        <v>5</v>
      </c>
      <c r="D11" s="56"/>
      <c r="E11" s="56"/>
    </row>
    <row r="12" spans="1:7">
      <c r="A12" s="98" t="s">
        <v>95</v>
      </c>
      <c r="B12" s="70" t="s">
        <v>96</v>
      </c>
      <c r="C12" s="28" t="s">
        <v>26</v>
      </c>
      <c r="D12" s="56"/>
      <c r="E12" s="56"/>
      <c r="G12" s="4" t="s">
        <v>291</v>
      </c>
    </row>
    <row r="13" spans="1:7">
      <c r="A13" s="98"/>
      <c r="B13" s="70" t="s">
        <v>97</v>
      </c>
      <c r="C13" s="28" t="s">
        <v>5</v>
      </c>
      <c r="D13" s="56"/>
      <c r="E13" s="56"/>
      <c r="G13" s="4" t="s">
        <v>287</v>
      </c>
    </row>
    <row r="14" spans="1:7">
      <c r="A14" s="98"/>
      <c r="B14" s="58" t="s">
        <v>292</v>
      </c>
      <c r="C14" s="28" t="s">
        <v>5</v>
      </c>
      <c r="D14" s="56"/>
      <c r="E14" s="56"/>
    </row>
    <row r="15" spans="1:7">
      <c r="A15" s="98"/>
      <c r="B15" s="70" t="s">
        <v>99</v>
      </c>
      <c r="C15" s="56"/>
      <c r="D15" s="56"/>
      <c r="E15" s="56" t="s">
        <v>39</v>
      </c>
    </row>
    <row r="16" spans="1:7">
      <c r="A16" s="98"/>
      <c r="B16" s="56" t="s">
        <v>100</v>
      </c>
      <c r="C16" s="56"/>
      <c r="D16" s="56"/>
      <c r="E16" s="56" t="s">
        <v>39</v>
      </c>
    </row>
    <row r="17" spans="1:7">
      <c r="A17" s="98" t="s">
        <v>101</v>
      </c>
      <c r="B17" s="71" t="s">
        <v>293</v>
      </c>
      <c r="C17" s="28" t="s">
        <v>5</v>
      </c>
      <c r="D17" s="56"/>
      <c r="E17" s="56"/>
      <c r="G17" s="4" t="s">
        <v>294</v>
      </c>
    </row>
    <row r="18" spans="1:7">
      <c r="A18" s="98"/>
      <c r="B18" s="62" t="s">
        <v>103</v>
      </c>
      <c r="C18" s="28" t="s">
        <v>5</v>
      </c>
      <c r="D18" s="56"/>
      <c r="E18" s="56"/>
      <c r="G18" s="4" t="s">
        <v>287</v>
      </c>
    </row>
    <row r="19" spans="1:7">
      <c r="A19" s="98"/>
      <c r="B19" s="62" t="s">
        <v>104</v>
      </c>
      <c r="C19" s="28" t="s">
        <v>5</v>
      </c>
      <c r="D19" s="56"/>
      <c r="E19" s="56"/>
    </row>
    <row r="20" spans="1:7">
      <c r="A20" s="98"/>
      <c r="B20" s="62" t="s">
        <v>105</v>
      </c>
      <c r="C20" s="28" t="s">
        <v>5</v>
      </c>
      <c r="D20" s="56"/>
      <c r="E20" s="56"/>
    </row>
    <row r="21" spans="1:7">
      <c r="A21" s="98"/>
      <c r="B21" s="62" t="s">
        <v>106</v>
      </c>
      <c r="C21" s="28" t="s">
        <v>5</v>
      </c>
      <c r="D21" s="56"/>
      <c r="E21" s="56"/>
    </row>
    <row r="22" spans="1:7">
      <c r="A22" s="98"/>
      <c r="B22" s="62" t="s">
        <v>107</v>
      </c>
      <c r="C22" s="28" t="s">
        <v>5</v>
      </c>
      <c r="D22" s="56"/>
      <c r="E22" s="56"/>
    </row>
    <row r="23" spans="1:7">
      <c r="A23" s="98"/>
      <c r="B23" s="62" t="s">
        <v>108</v>
      </c>
      <c r="C23" s="28" t="s">
        <v>5</v>
      </c>
      <c r="D23" s="56"/>
      <c r="E23" s="56"/>
    </row>
    <row r="24" spans="1:7">
      <c r="A24" s="98"/>
      <c r="B24" s="62" t="s">
        <v>109</v>
      </c>
      <c r="C24" s="28" t="s">
        <v>5</v>
      </c>
      <c r="D24" s="56"/>
      <c r="E24" s="56"/>
    </row>
    <row r="25" spans="1:7">
      <c r="A25" s="98" t="s">
        <v>110</v>
      </c>
      <c r="B25" s="62" t="s">
        <v>111</v>
      </c>
      <c r="C25" s="28" t="s">
        <v>5</v>
      </c>
      <c r="D25" s="56"/>
      <c r="E25" s="56"/>
      <c r="G25" s="4" t="s">
        <v>295</v>
      </c>
    </row>
    <row r="26" spans="1:7">
      <c r="A26" s="98"/>
      <c r="B26" s="72" t="s">
        <v>112</v>
      </c>
      <c r="C26" s="28" t="s">
        <v>5</v>
      </c>
      <c r="D26" s="56"/>
      <c r="E26" s="56"/>
      <c r="G26" s="4" t="s">
        <v>287</v>
      </c>
    </row>
    <row r="27" spans="1:7">
      <c r="A27" s="98"/>
      <c r="B27" s="72" t="s">
        <v>113</v>
      </c>
      <c r="C27" s="28" t="s">
        <v>5</v>
      </c>
      <c r="D27" s="56"/>
      <c r="E27" s="56"/>
    </row>
    <row r="28" spans="1:7">
      <c r="A28" s="98"/>
      <c r="B28" s="72" t="s">
        <v>114</v>
      </c>
      <c r="C28" s="28" t="s">
        <v>5</v>
      </c>
      <c r="D28" s="56"/>
      <c r="E28" s="56"/>
    </row>
    <row r="29" spans="1:7">
      <c r="A29" s="98" t="s">
        <v>115</v>
      </c>
      <c r="B29" s="62" t="s">
        <v>116</v>
      </c>
      <c r="C29" s="55" t="s">
        <v>5</v>
      </c>
      <c r="D29" s="56"/>
      <c r="E29" s="56"/>
      <c r="G29" s="4" t="s">
        <v>283</v>
      </c>
    </row>
    <row r="30" spans="1:7">
      <c r="A30" s="98"/>
      <c r="B30" s="62" t="s">
        <v>117</v>
      </c>
      <c r="C30" s="55" t="s">
        <v>5</v>
      </c>
      <c r="D30" s="56"/>
      <c r="E30" s="56"/>
      <c r="G30" s="4" t="s">
        <v>287</v>
      </c>
    </row>
    <row r="31" spans="1:7">
      <c r="A31" s="98"/>
      <c r="B31" s="73" t="s">
        <v>118</v>
      </c>
      <c r="C31" s="55" t="s">
        <v>5</v>
      </c>
      <c r="D31" s="56"/>
      <c r="E31" s="56"/>
    </row>
    <row r="32" spans="1:7">
      <c r="A32" s="98"/>
      <c r="B32" s="73" t="s">
        <v>119</v>
      </c>
      <c r="C32" s="55" t="s">
        <v>5</v>
      </c>
      <c r="D32" s="56"/>
      <c r="E32" s="56"/>
    </row>
    <row r="33" spans="1:7">
      <c r="A33" s="98"/>
      <c r="B33" s="62" t="s">
        <v>120</v>
      </c>
      <c r="C33" s="55" t="s">
        <v>5</v>
      </c>
      <c r="D33" s="56"/>
      <c r="E33" s="56"/>
    </row>
    <row r="34" spans="1:7">
      <c r="A34" s="98" t="s">
        <v>121</v>
      </c>
      <c r="B34" s="74" t="s">
        <v>122</v>
      </c>
      <c r="C34" s="55" t="s">
        <v>5</v>
      </c>
      <c r="D34" s="56"/>
      <c r="E34" s="56"/>
      <c r="G34" s="4" t="s">
        <v>295</v>
      </c>
    </row>
    <row r="35" spans="1:7">
      <c r="A35" s="98"/>
      <c r="B35" s="74" t="s">
        <v>123</v>
      </c>
      <c r="C35" s="55" t="s">
        <v>5</v>
      </c>
      <c r="D35" s="56"/>
      <c r="E35" s="56"/>
      <c r="G35" s="4" t="s">
        <v>296</v>
      </c>
    </row>
    <row r="36" spans="1:7">
      <c r="A36" s="98"/>
      <c r="B36" s="74" t="s">
        <v>124</v>
      </c>
      <c r="C36" s="55" t="s">
        <v>5</v>
      </c>
      <c r="D36" s="56"/>
      <c r="E36" s="56"/>
    </row>
    <row r="37" spans="1:7">
      <c r="A37" s="98" t="s">
        <v>125</v>
      </c>
      <c r="B37" s="62" t="s">
        <v>297</v>
      </c>
      <c r="C37" s="55" t="s">
        <v>5</v>
      </c>
      <c r="D37" s="56"/>
      <c r="E37" s="56"/>
      <c r="G37" s="4" t="s">
        <v>253</v>
      </c>
    </row>
    <row r="38" spans="1:7">
      <c r="A38" s="98"/>
      <c r="B38" s="62" t="s">
        <v>298</v>
      </c>
      <c r="C38" s="55" t="s">
        <v>5</v>
      </c>
      <c r="D38" s="56"/>
      <c r="E38" s="56"/>
      <c r="G38" s="4" t="s">
        <v>296</v>
      </c>
    </row>
    <row r="39" spans="1:7">
      <c r="A39" s="98"/>
      <c r="B39" s="62" t="s">
        <v>23</v>
      </c>
      <c r="C39" s="55"/>
      <c r="D39" s="56"/>
      <c r="E39" s="56"/>
    </row>
    <row r="40" spans="1:7">
      <c r="A40" s="98"/>
      <c r="B40" s="62" t="s">
        <v>254</v>
      </c>
      <c r="C40" s="58" t="s">
        <v>26</v>
      </c>
      <c r="D40" s="56"/>
      <c r="E40" s="56"/>
    </row>
    <row r="41" spans="1:7">
      <c r="A41" s="98"/>
      <c r="B41" s="62" t="s">
        <v>299</v>
      </c>
      <c r="C41" s="55" t="s">
        <v>5</v>
      </c>
      <c r="D41" s="56"/>
      <c r="E41" s="56"/>
    </row>
    <row r="42" spans="1:7">
      <c r="A42" s="98"/>
      <c r="B42" s="62" t="s">
        <v>130</v>
      </c>
      <c r="C42" s="55"/>
      <c r="D42" s="56"/>
      <c r="E42" s="56"/>
    </row>
    <row r="43" spans="1:7">
      <c r="A43" s="98"/>
      <c r="B43" s="62" t="s">
        <v>255</v>
      </c>
      <c r="C43" s="28" t="s">
        <v>5</v>
      </c>
      <c r="D43" s="56"/>
      <c r="E43" s="56"/>
    </row>
    <row r="44" spans="1:7">
      <c r="A44" s="98"/>
      <c r="B44" s="62" t="s">
        <v>300</v>
      </c>
      <c r="C44" s="55" t="s">
        <v>5</v>
      </c>
      <c r="D44" s="56"/>
      <c r="E44" s="56"/>
    </row>
    <row r="45" spans="1:7">
      <c r="A45" s="98"/>
      <c r="B45" s="62" t="s">
        <v>301</v>
      </c>
      <c r="C45" s="55" t="s">
        <v>5</v>
      </c>
      <c r="D45" s="56"/>
      <c r="E45" s="56"/>
    </row>
    <row r="46" spans="1:7">
      <c r="A46" s="98"/>
      <c r="B46" s="62" t="s">
        <v>258</v>
      </c>
      <c r="C46" s="28" t="s">
        <v>5</v>
      </c>
      <c r="D46" s="56"/>
      <c r="E46" s="56"/>
    </row>
    <row r="47" spans="1:7">
      <c r="A47" s="98"/>
      <c r="B47" s="62" t="s">
        <v>302</v>
      </c>
      <c r="C47" s="55" t="s">
        <v>5</v>
      </c>
      <c r="D47" s="56"/>
      <c r="E47" s="56"/>
    </row>
    <row r="48" spans="1:7">
      <c r="A48" s="95" t="s">
        <v>136</v>
      </c>
      <c r="B48" s="62" t="s">
        <v>137</v>
      </c>
      <c r="C48" s="55" t="s">
        <v>5</v>
      </c>
      <c r="D48" s="56"/>
      <c r="E48" s="56"/>
      <c r="G48" s="4" t="s">
        <v>303</v>
      </c>
    </row>
    <row r="49" spans="1:7">
      <c r="A49" s="95"/>
      <c r="B49" s="62" t="s">
        <v>260</v>
      </c>
      <c r="C49" s="60" t="s">
        <v>5</v>
      </c>
      <c r="D49" s="56"/>
      <c r="E49" s="56"/>
      <c r="G49" s="4" t="s">
        <v>296</v>
      </c>
    </row>
    <row r="50" spans="1:7">
      <c r="A50" s="95"/>
      <c r="B50" s="58" t="s">
        <v>304</v>
      </c>
      <c r="C50" s="56"/>
      <c r="D50" s="56"/>
      <c r="E50" s="56" t="s">
        <v>39</v>
      </c>
    </row>
    <row r="51" spans="1:7">
      <c r="A51" s="95"/>
      <c r="B51" s="75" t="s">
        <v>305</v>
      </c>
      <c r="C51" s="56"/>
      <c r="D51" s="56"/>
      <c r="E51" s="56" t="s">
        <v>39</v>
      </c>
    </row>
    <row r="52" spans="1:7">
      <c r="A52" s="95"/>
      <c r="B52" s="73" t="s">
        <v>141</v>
      </c>
      <c r="C52" s="55" t="s">
        <v>26</v>
      </c>
      <c r="D52" s="56"/>
      <c r="E52" s="56"/>
    </row>
    <row r="53" spans="1:7">
      <c r="A53" s="95"/>
      <c r="B53" s="73" t="s">
        <v>142</v>
      </c>
      <c r="C53" s="55"/>
      <c r="D53" s="56"/>
      <c r="E53" s="56"/>
    </row>
    <row r="54" spans="1:7">
      <c r="A54" s="95"/>
      <c r="B54" s="75" t="s">
        <v>306</v>
      </c>
      <c r="C54" s="56"/>
      <c r="D54" s="56"/>
      <c r="E54" s="56" t="s">
        <v>39</v>
      </c>
    </row>
    <row r="55" spans="1:7">
      <c r="A55" s="95"/>
      <c r="B55" s="75" t="s">
        <v>307</v>
      </c>
      <c r="C55" s="56"/>
      <c r="D55" s="56"/>
      <c r="E55" s="56" t="s">
        <v>39</v>
      </c>
    </row>
    <row r="56" spans="1:7">
      <c r="A56" s="95"/>
      <c r="B56" s="76" t="s">
        <v>145</v>
      </c>
      <c r="C56" s="56"/>
      <c r="D56" s="56"/>
      <c r="E56" s="56"/>
    </row>
    <row r="57" spans="1:7">
      <c r="A57" s="98" t="s">
        <v>146</v>
      </c>
      <c r="B57" s="62" t="s">
        <v>147</v>
      </c>
      <c r="C57" s="55" t="s">
        <v>5</v>
      </c>
      <c r="D57" s="56"/>
      <c r="E57" s="56"/>
      <c r="G57" s="4" t="s">
        <v>308</v>
      </c>
    </row>
    <row r="58" spans="1:7">
      <c r="A58" s="98"/>
      <c r="B58" s="62" t="s">
        <v>148</v>
      </c>
      <c r="C58" s="55" t="s">
        <v>5</v>
      </c>
      <c r="D58" s="56"/>
      <c r="E58" s="56"/>
      <c r="G58" s="4" t="s">
        <v>296</v>
      </c>
    </row>
    <row r="59" spans="1:7">
      <c r="A59" s="98"/>
      <c r="B59" s="62" t="s">
        <v>149</v>
      </c>
      <c r="C59" s="55" t="s">
        <v>5</v>
      </c>
      <c r="D59" s="56"/>
      <c r="E59" s="56"/>
    </row>
    <row r="60" spans="1:7">
      <c r="A60" s="98" t="s">
        <v>150</v>
      </c>
      <c r="B60" s="62" t="s">
        <v>151</v>
      </c>
      <c r="C60" s="55" t="s">
        <v>5</v>
      </c>
      <c r="D60" s="56"/>
      <c r="E60" s="56"/>
      <c r="G60" s="4" t="s">
        <v>309</v>
      </c>
    </row>
    <row r="61" spans="1:7">
      <c r="A61" s="98"/>
      <c r="B61" s="56" t="s">
        <v>152</v>
      </c>
      <c r="C61" s="55" t="s">
        <v>5</v>
      </c>
      <c r="D61" s="56"/>
      <c r="E61" s="56"/>
      <c r="G61" s="4" t="s">
        <v>296</v>
      </c>
    </row>
    <row r="62" spans="1:7" ht="14.45" customHeight="1">
      <c r="A62" s="98" t="s">
        <v>153</v>
      </c>
      <c r="B62" s="62" t="s">
        <v>154</v>
      </c>
      <c r="C62" s="56" t="s">
        <v>61</v>
      </c>
      <c r="D62" s="56" t="s">
        <v>61</v>
      </c>
      <c r="E62" s="56" t="s">
        <v>61</v>
      </c>
      <c r="G62" s="4" t="s">
        <v>310</v>
      </c>
    </row>
    <row r="63" spans="1:7">
      <c r="A63" s="98"/>
      <c r="B63" s="62" t="s">
        <v>155</v>
      </c>
      <c r="C63" s="55" t="s">
        <v>5</v>
      </c>
      <c r="D63" s="56"/>
      <c r="E63" s="56"/>
      <c r="G63" s="4" t="s">
        <v>296</v>
      </c>
    </row>
    <row r="64" spans="1:7">
      <c r="A64" s="98"/>
      <c r="B64" s="62" t="s">
        <v>156</v>
      </c>
      <c r="C64" s="55" t="s">
        <v>5</v>
      </c>
      <c r="D64" s="56"/>
      <c r="E64" s="56"/>
    </row>
    <row r="65" spans="1:5">
      <c r="A65" s="98"/>
      <c r="B65" s="62" t="s">
        <v>157</v>
      </c>
      <c r="C65" s="55" t="s">
        <v>5</v>
      </c>
      <c r="D65" s="56"/>
      <c r="E65" s="56"/>
    </row>
    <row r="66" spans="1:5">
      <c r="A66" s="98"/>
      <c r="B66" s="62" t="s">
        <v>158</v>
      </c>
      <c r="C66" s="55" t="s">
        <v>5</v>
      </c>
      <c r="D66" s="56"/>
      <c r="E66" s="56"/>
    </row>
    <row r="67" spans="1:5">
      <c r="A67" s="98"/>
      <c r="B67" s="62" t="s">
        <v>159</v>
      </c>
      <c r="C67" s="55" t="s">
        <v>5</v>
      </c>
      <c r="D67" s="56"/>
      <c r="E67" s="56"/>
    </row>
    <row r="68" spans="1:5">
      <c r="A68" s="98"/>
      <c r="B68" s="62" t="s">
        <v>160</v>
      </c>
      <c r="C68" s="55" t="s">
        <v>5</v>
      </c>
      <c r="D68" s="56"/>
      <c r="E68" s="56"/>
    </row>
    <row r="69" spans="1:5">
      <c r="A69" s="98"/>
      <c r="B69" s="62" t="s">
        <v>161</v>
      </c>
      <c r="C69" s="55" t="s">
        <v>5</v>
      </c>
      <c r="D69" s="56"/>
      <c r="E69" s="56"/>
    </row>
    <row r="70" spans="1:5">
      <c r="A70" s="98"/>
      <c r="B70" s="57" t="s">
        <v>162</v>
      </c>
      <c r="C70" s="56"/>
      <c r="D70" s="56"/>
      <c r="E70" s="56"/>
    </row>
  </sheetData>
  <mergeCells count="12">
    <mergeCell ref="A57:A59"/>
    <mergeCell ref="A60:A61"/>
    <mergeCell ref="A29:A33"/>
    <mergeCell ref="A48:A56"/>
    <mergeCell ref="A62:A70"/>
    <mergeCell ref="C1:E1"/>
    <mergeCell ref="A2:A11"/>
    <mergeCell ref="A34:A36"/>
    <mergeCell ref="A12:A16"/>
    <mergeCell ref="A37:A47"/>
    <mergeCell ref="A17:A24"/>
    <mergeCell ref="A25:A28"/>
  </mergeCells>
  <hyperlinks>
    <hyperlink ref="B11" r:id="rId1" display="https://plus.si.cobiss.net/opac7/bib/242349824?lang=sl" xr:uid="{95CC26FE-44EE-4077-A768-32CCCBE8CA49}"/>
    <hyperlink ref="B14" r:id="rId2" display="https://transportgeography.org/" xr:uid="{40C98F62-C534-4C49-B03A-17345F1AA59A}"/>
    <hyperlink ref="B50" r:id="rId3" display="https://www.prologistik.com/logistik-lexikon" xr:uid="{6A8483CA-5618-4A3E-8FEB-20F5CC99805F}"/>
    <hyperlink ref="B51" r:id="rId4" display="https://logistik-heute.de/" xr:uid="{B163DF6E-9A2B-41A2-A303-7BE3141DCCA1}"/>
    <hyperlink ref="B54" r:id="rId5" display="https://www.duden.de/" xr:uid="{5D4CF7CF-4C46-499A-8634-52A5E4B58C54}"/>
    <hyperlink ref="B55" r:id="rId6" display="https://www.dwds.de/" xr:uid="{FC42809B-EA82-4216-9826-6E384325BB9E}"/>
    <hyperlink ref="C43" r:id="rId7" display="https://plus.cobiss.net/cobiss/si/sl/bib/flce/69331459" xr:uid="{65FB38BA-CF1D-4414-9B18-D213D73E813F}"/>
    <hyperlink ref="C40" r:id="rId8" xr:uid="{42992A79-A6C5-49A1-AA5B-ED32D8AF475B}"/>
    <hyperlink ref="C46" r:id="rId9" display="https://plus.cobiss.net/cobiss/si/sl/bib/flce/513003837" xr:uid="{4D1BC6FC-B6D1-44E6-921B-E75314E47F78}"/>
    <hyperlink ref="C2" r:id="rId10" display="https://plus.cobiss.net/cobiss/si/sl/bib/flce/244293888" xr:uid="{66F195A6-2F8E-4BE8-987B-598CFC674FF5}"/>
    <hyperlink ref="C3" r:id="rId11" display="https://plus.cobiss.net/cobiss/si/sl/bib/flce/240560128" xr:uid="{F70C28D0-1FF3-4EAF-B66C-91EC6B28F922}"/>
    <hyperlink ref="C4" r:id="rId12" display="https://plus.cobiss.net/cobiss/si/sl/bib/flce/250141184" xr:uid="{9F3550FE-704B-455D-97C8-519F6BEB917E}"/>
    <hyperlink ref="C5" r:id="rId13" display="https://plus.cobiss.net/cobiss/si/sl/bib/flce/70142977" xr:uid="{C7D0E697-9BDC-4FEF-B0D2-351E52CF3D77}"/>
    <hyperlink ref="C7" r:id="rId14" display="https://plus.cobiss.net/cobiss/si/sl/bib/flce/115507200" xr:uid="{51EF6B03-50CA-4A68-962C-FEEBA39CAE3D}"/>
    <hyperlink ref="C9" r:id="rId15" display="https://plus.cobiss.net/cobiss/si/sl/bib/flce/146689" xr:uid="{20373858-A050-48E4-B0C4-C71F5528B341}"/>
    <hyperlink ref="D10" r:id="rId16" display="https://plus.cobiss.net/cobiss/um/sl/bib/search?q=Matemati%C4%8Dne+metode+v+prometu&amp;db=um&amp;mat=allmaterials&amp;ds=false" xr:uid="{8300595C-1A02-4772-98F8-5C8E43AD9D6B}"/>
    <hyperlink ref="C11" r:id="rId17" display="https://plus.cobiss.net/cobiss/si/sl/bib/flce/242349824" xr:uid="{74CC4FC2-ECC9-42B3-8496-E97DF12AB539}"/>
    <hyperlink ref="C12" r:id="rId18" display="https://plus.cobiss.net/cobiss/si/sl/bib/flce/155592707" xr:uid="{16E1F0B9-D92E-47A8-812F-BF5D482F7D64}"/>
    <hyperlink ref="C13" r:id="rId19" display="https://plus.cobiss.net/cobiss/si/sl/bib/flce/5472097" xr:uid="{C9D0EF43-1763-4CE2-BDC6-02FFD5220FEC}"/>
    <hyperlink ref="C14" r:id="rId20" display="https://plus.cobiss.net/cobiss/si/sl/bib/flce/42170115" xr:uid="{70784D39-2095-4713-9EC0-628E92A9274A}"/>
    <hyperlink ref="C17" r:id="rId21" display="https://plus.cobiss.net/cobiss/si/sl/bib/flce/79878659" xr:uid="{62006A79-DB32-434E-9108-5D3ADE5C22AD}"/>
    <hyperlink ref="C18" r:id="rId22" display="https://plus.cobiss.net/cobiss/si/sl/bib/flce/105905155" xr:uid="{E275E013-51A8-4D68-AE29-36A2F7691094}"/>
    <hyperlink ref="C19" r:id="rId23" display="https://plus.cobiss.net/cobiss/si/sl/bib/flce/152020227" xr:uid="{34DBC566-3D08-4FB7-905F-086D9C223AC4}"/>
    <hyperlink ref="C20" r:id="rId24" display="https://plus.cobiss.net/cobiss/si/sl/bib/flce/59531523" xr:uid="{E31DD536-D6DC-476F-AA6F-6264331CD72F}"/>
    <hyperlink ref="C21" r:id="rId25" display="https://plus.cobiss.net/cobiss/si/sl/bib/flce/52568835" xr:uid="{F97BD5A0-BEC9-4250-B1AE-90437FF94855}"/>
    <hyperlink ref="C22" r:id="rId26" display="https://plus.cobiss.net/cobiss/si/sl/bib/flce/89534467" xr:uid="{0D124E8E-8249-439A-958E-855DE2EFE6BC}"/>
    <hyperlink ref="C23" r:id="rId27" display="https://plus.cobiss.net/cobiss/si/sl/bib/flce/52726019" xr:uid="{CF872DDD-71A7-41E1-8169-820CD3C749D1}"/>
    <hyperlink ref="C24" r:id="rId28" display="https://plus.cobiss.net/cobiss/si/sl/bib/flce/52914691" xr:uid="{094F0AAB-F662-4B74-998D-AB763A7BB051}"/>
    <hyperlink ref="C25" r:id="rId29" display="https://plus.cobiss.net/cobiss/si/sl/bib/flce/45043457" xr:uid="{82DC115F-F629-4893-B6FD-8EB0394FD282}"/>
    <hyperlink ref="C26" r:id="rId30" display="https://plus.cobiss.net/cobiss/si/sl/bib/flce/18626326" xr:uid="{D7673E02-9976-4720-95D2-EA732216684B}"/>
    <hyperlink ref="C27" r:id="rId31" display="https://plus.cobiss.net/cobiss/si/sl/bib/flce/112070403" xr:uid="{9DB76864-0CA5-42AB-9EFE-FE353CB9AD88}"/>
    <hyperlink ref="C28" r:id="rId32" display="https://plus.cobiss.net/cobiss/si/sl/bib/flce/188974339" xr:uid="{79D043E7-1032-4B41-A396-B7CFBD0E8250}"/>
    <hyperlink ref="C29" r:id="rId33" xr:uid="{15F76C69-2679-4FC5-9A5C-A5EE39CC8F69}"/>
    <hyperlink ref="C30" r:id="rId34" xr:uid="{F6DB7E58-F055-4078-BB41-94B5582A866F}"/>
    <hyperlink ref="C31" r:id="rId35" xr:uid="{CA2F13CB-535B-4DA6-B8B8-56E2FBBF8C50}"/>
    <hyperlink ref="C32" r:id="rId36" xr:uid="{7238DAB1-DC30-4A48-A5E6-5DECC99C5BB2}"/>
    <hyperlink ref="C33" r:id="rId37" xr:uid="{C6FBD04D-A174-4EF5-B36A-331C982836D4}"/>
    <hyperlink ref="C34" r:id="rId38" xr:uid="{4D8FE06D-9929-4F63-B457-F669B9792A1C}"/>
    <hyperlink ref="C35" r:id="rId39" xr:uid="{50C4B144-5433-4BFF-9457-9D31FBDA528F}"/>
    <hyperlink ref="C36" r:id="rId40" xr:uid="{66997BEC-1B5F-47A0-854C-8F73618D3BCD}"/>
    <hyperlink ref="C37" r:id="rId41" xr:uid="{836A317A-4C60-4852-8864-61DA79C5091B}"/>
    <hyperlink ref="C38" r:id="rId42" xr:uid="{32217E02-4FA5-48A6-9858-075DB8A16AC6}"/>
    <hyperlink ref="C41" r:id="rId43" xr:uid="{2DBDE855-6828-4183-A3EE-1CC692697885}"/>
    <hyperlink ref="C44" r:id="rId44" xr:uid="{A88D63EB-433B-442D-8DDB-E0E8ED89E11B}"/>
    <hyperlink ref="C45" r:id="rId45" xr:uid="{9C5119B6-3138-4668-A593-30783DBD062A}"/>
    <hyperlink ref="C47" r:id="rId46" xr:uid="{FA5CDE92-4A5A-4361-A7B8-130EC724307B}"/>
    <hyperlink ref="C48" r:id="rId47" xr:uid="{B83C07AE-C464-4A09-AC08-F2BE1CE5F968}"/>
    <hyperlink ref="C57" r:id="rId48" xr:uid="{696BD65D-0F92-43B3-9EAE-0D417832BD00}"/>
    <hyperlink ref="C58" r:id="rId49" xr:uid="{401ADFA0-4CF1-4AE1-8496-B501E30A50A9}"/>
    <hyperlink ref="C59" r:id="rId50" xr:uid="{74536921-F482-424A-937C-31337CEC65F2}"/>
    <hyperlink ref="C60" r:id="rId51" xr:uid="{55221BD9-CA78-4E80-A2C2-0BEBBA975B6A}"/>
    <hyperlink ref="C61" r:id="rId52" xr:uid="{4630CD99-080F-4010-8BA5-9A6CFDECCF40}"/>
    <hyperlink ref="C63" r:id="rId53" xr:uid="{F530E010-83D0-47FD-892E-5503A8EF9217}"/>
    <hyperlink ref="C64" r:id="rId54" xr:uid="{35E84B7C-3C4A-46B1-AD0A-1098397F0C77}"/>
    <hyperlink ref="C65" r:id="rId55" xr:uid="{06813C93-F3B9-4818-B047-4328B574BCC1}"/>
    <hyperlink ref="C66" r:id="rId56" xr:uid="{E445BCBD-4448-4506-85BA-8899BC1D7A12}"/>
    <hyperlink ref="C67" r:id="rId57" xr:uid="{872A07E5-4912-4C3D-86A5-A00217EB56D8}"/>
    <hyperlink ref="C68" r:id="rId58" xr:uid="{F1E56ABE-E4B4-4AE1-BD70-5EAC9F0EDF18}"/>
    <hyperlink ref="C69" r:id="rId59" xr:uid="{6D294ABF-75C9-4446-B343-B1B0E0B9EBFD}"/>
    <hyperlink ref="C52" r:id="rId60" xr:uid="{F6FF2E40-97C5-4CAE-8021-8BAEFB42D948}"/>
    <hyperlink ref="C49" r:id="rId61" xr:uid="{6EA16227-E7B1-48AC-A805-72656C5DCEB0}"/>
    <hyperlink ref="C8" r:id="rId62" xr:uid="{A56E0418-70E0-4A0F-B883-57D578F893ED}"/>
  </hyperlinks>
  <pageMargins left="0.7" right="0.7" top="0.75" bottom="0.75" header="0.3" footer="0.3"/>
  <pageSetup paperSize="256" orientation="portrait" horizontalDpi="203" verticalDpi="203" r:id="rId6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19C07-8CEF-4513-9C64-08B0BF26885A}">
  <sheetPr>
    <pageSetUpPr autoPageBreaks="0"/>
  </sheetPr>
  <dimension ref="A1:G69"/>
  <sheetViews>
    <sheetView tabSelected="1" zoomScale="70" zoomScaleNormal="70" workbookViewId="0">
      <pane ySplit="1" topLeftCell="A2" activePane="bottomLeft" state="frozen"/>
      <selection pane="bottomLeft" activeCell="C17" sqref="C17"/>
    </sheetView>
  </sheetViews>
  <sheetFormatPr defaultRowHeight="15"/>
  <cols>
    <col min="1" max="1" width="26.85546875" customWidth="1"/>
    <col min="2" max="2" width="160.7109375" style="3" customWidth="1"/>
    <col min="3" max="3" width="17.140625" customWidth="1"/>
    <col min="5" max="5" width="11.140625" customWidth="1"/>
    <col min="7" max="7" width="17.7109375" style="4" customWidth="1"/>
  </cols>
  <sheetData>
    <row r="1" spans="1:7">
      <c r="A1" s="52" t="s">
        <v>0</v>
      </c>
      <c r="B1" s="53" t="s">
        <v>1</v>
      </c>
      <c r="C1" s="96" t="s">
        <v>2</v>
      </c>
      <c r="D1" s="97"/>
      <c r="E1" s="97"/>
    </row>
    <row r="2" spans="1:7">
      <c r="A2" s="98" t="s">
        <v>163</v>
      </c>
      <c r="B2" s="54" t="s">
        <v>164</v>
      </c>
      <c r="C2" s="55" t="s">
        <v>5</v>
      </c>
      <c r="D2" s="56"/>
      <c r="E2" s="56"/>
      <c r="G2" s="4" t="s">
        <v>311</v>
      </c>
    </row>
    <row r="3" spans="1:7">
      <c r="A3" s="98"/>
      <c r="B3" s="54" t="s">
        <v>165</v>
      </c>
      <c r="C3" s="55" t="s">
        <v>5</v>
      </c>
      <c r="D3" s="56"/>
      <c r="E3" s="56"/>
      <c r="G3" s="4" t="s">
        <v>312</v>
      </c>
    </row>
    <row r="4" spans="1:7">
      <c r="A4" s="98"/>
      <c r="B4" s="54" t="s">
        <v>166</v>
      </c>
      <c r="C4" s="55" t="s">
        <v>5</v>
      </c>
      <c r="D4" s="56"/>
      <c r="E4" s="56"/>
    </row>
    <row r="5" spans="1:7">
      <c r="A5" s="98"/>
      <c r="B5" s="77" t="s">
        <v>167</v>
      </c>
      <c r="C5" s="55" t="s">
        <v>5</v>
      </c>
      <c r="D5" s="56"/>
      <c r="E5" s="56"/>
    </row>
    <row r="6" spans="1:7">
      <c r="A6" s="98" t="s">
        <v>168</v>
      </c>
      <c r="B6" s="78" t="s">
        <v>313</v>
      </c>
      <c r="C6" s="55" t="s">
        <v>5</v>
      </c>
      <c r="D6" s="56"/>
      <c r="E6" s="56"/>
      <c r="G6" s="4" t="s">
        <v>314</v>
      </c>
    </row>
    <row r="7" spans="1:7">
      <c r="A7" s="98"/>
      <c r="B7" s="68" t="s">
        <v>170</v>
      </c>
      <c r="C7" s="55" t="s">
        <v>5</v>
      </c>
      <c r="D7" s="56"/>
      <c r="E7" s="56"/>
      <c r="G7" s="4" t="s">
        <v>312</v>
      </c>
    </row>
    <row r="8" spans="1:7">
      <c r="A8" s="98"/>
      <c r="B8" s="68" t="s">
        <v>171</v>
      </c>
      <c r="C8" s="55" t="s">
        <v>5</v>
      </c>
      <c r="D8" s="56"/>
      <c r="E8" s="56"/>
    </row>
    <row r="9" spans="1:7">
      <c r="A9" s="98" t="s">
        <v>172</v>
      </c>
      <c r="B9" s="59" t="s">
        <v>315</v>
      </c>
      <c r="C9" s="55" t="s">
        <v>5</v>
      </c>
      <c r="D9" s="56"/>
      <c r="E9" s="56"/>
      <c r="G9" s="4" t="s">
        <v>294</v>
      </c>
    </row>
    <row r="10" spans="1:7">
      <c r="A10" s="98"/>
      <c r="B10" s="59" t="s">
        <v>316</v>
      </c>
      <c r="C10" s="55" t="s">
        <v>5</v>
      </c>
      <c r="D10" s="56"/>
      <c r="E10" s="56"/>
      <c r="G10" s="4" t="s">
        <v>312</v>
      </c>
    </row>
    <row r="11" spans="1:7">
      <c r="A11" s="98"/>
      <c r="B11" s="59" t="s">
        <v>317</v>
      </c>
      <c r="C11" s="55" t="s">
        <v>5</v>
      </c>
      <c r="D11" s="56"/>
      <c r="E11" s="56"/>
    </row>
    <row r="12" spans="1:7">
      <c r="A12" s="98"/>
      <c r="B12" s="59" t="s">
        <v>318</v>
      </c>
      <c r="C12" s="55" t="s">
        <v>5</v>
      </c>
      <c r="D12" s="56"/>
      <c r="E12" s="56"/>
    </row>
    <row r="13" spans="1:7">
      <c r="A13" s="98"/>
      <c r="B13" s="59" t="s">
        <v>319</v>
      </c>
      <c r="C13" s="55" t="s">
        <v>5</v>
      </c>
      <c r="D13" s="56"/>
      <c r="E13" s="56"/>
    </row>
    <row r="14" spans="1:7">
      <c r="A14" s="98"/>
      <c r="B14" s="57" t="s">
        <v>320</v>
      </c>
      <c r="C14" s="56"/>
      <c r="D14" s="55" t="s">
        <v>18</v>
      </c>
      <c r="E14" s="56"/>
    </row>
    <row r="15" spans="1:7" ht="15.6" customHeight="1">
      <c r="A15" s="98" t="s">
        <v>179</v>
      </c>
      <c r="B15" s="79" t="s">
        <v>180</v>
      </c>
      <c r="C15" s="55" t="s">
        <v>5</v>
      </c>
      <c r="D15" s="56"/>
      <c r="E15" s="56"/>
      <c r="G15" s="4" t="s">
        <v>310</v>
      </c>
    </row>
    <row r="16" spans="1:7">
      <c r="A16" s="98"/>
      <c r="B16" s="70" t="s">
        <v>155</v>
      </c>
      <c r="C16" s="55" t="s">
        <v>5</v>
      </c>
      <c r="D16" s="56"/>
      <c r="E16" s="56"/>
      <c r="G16" s="4" t="s">
        <v>312</v>
      </c>
    </row>
    <row r="17" spans="1:7">
      <c r="A17" s="98"/>
      <c r="B17" s="70" t="s">
        <v>181</v>
      </c>
      <c r="C17" s="100" t="s">
        <v>36</v>
      </c>
      <c r="D17" s="56"/>
      <c r="E17" s="56"/>
    </row>
    <row r="18" spans="1:7">
      <c r="A18" s="98"/>
      <c r="B18" s="70" t="s">
        <v>182</v>
      </c>
      <c r="C18" s="55" t="s">
        <v>5</v>
      </c>
      <c r="D18" s="56"/>
      <c r="E18" s="56"/>
    </row>
    <row r="19" spans="1:7">
      <c r="A19" s="98"/>
      <c r="B19" s="70" t="s">
        <v>183</v>
      </c>
      <c r="C19" s="55" t="s">
        <v>5</v>
      </c>
      <c r="D19" s="56"/>
      <c r="E19" s="56"/>
    </row>
    <row r="20" spans="1:7">
      <c r="A20" s="98"/>
      <c r="B20" s="70" t="s">
        <v>184</v>
      </c>
      <c r="C20" s="55" t="s">
        <v>5</v>
      </c>
      <c r="D20" s="56"/>
      <c r="E20" s="56"/>
    </row>
    <row r="21" spans="1:7">
      <c r="A21" s="98"/>
      <c r="B21" s="70" t="s">
        <v>185</v>
      </c>
      <c r="C21" s="55" t="s">
        <v>5</v>
      </c>
      <c r="D21" s="56"/>
      <c r="E21" s="56"/>
    </row>
    <row r="22" spans="1:7">
      <c r="A22" s="98"/>
      <c r="B22" s="70" t="s">
        <v>186</v>
      </c>
      <c r="C22" s="55"/>
      <c r="D22" s="56"/>
      <c r="E22" s="56"/>
    </row>
    <row r="23" spans="1:7">
      <c r="A23" s="98" t="s">
        <v>187</v>
      </c>
      <c r="B23" s="75" t="s">
        <v>321</v>
      </c>
      <c r="C23" s="55" t="s">
        <v>5</v>
      </c>
      <c r="D23" s="56"/>
      <c r="E23" s="56"/>
      <c r="G23" s="4" t="s">
        <v>262</v>
      </c>
    </row>
    <row r="24" spans="1:7">
      <c r="A24" s="98"/>
      <c r="B24" s="80" t="s">
        <v>189</v>
      </c>
      <c r="C24" s="55" t="s">
        <v>5</v>
      </c>
      <c r="D24" s="56"/>
      <c r="E24" s="56"/>
      <c r="G24" s="4" t="s">
        <v>312</v>
      </c>
    </row>
    <row r="25" spans="1:7">
      <c r="A25" s="98"/>
      <c r="B25" s="80" t="s">
        <v>190</v>
      </c>
      <c r="C25" s="56"/>
      <c r="D25" s="55" t="s">
        <v>18</v>
      </c>
      <c r="E25" s="56"/>
    </row>
    <row r="26" spans="1:7">
      <c r="A26" s="98"/>
      <c r="B26" s="80" t="s">
        <v>191</v>
      </c>
      <c r="C26" s="56"/>
      <c r="D26" s="56"/>
      <c r="E26" s="56" t="s">
        <v>39</v>
      </c>
    </row>
    <row r="27" spans="1:7">
      <c r="A27" s="98"/>
      <c r="B27" s="80" t="s">
        <v>192</v>
      </c>
      <c r="C27" s="56" t="s">
        <v>61</v>
      </c>
      <c r="D27" s="56" t="s">
        <v>61</v>
      </c>
      <c r="E27" s="56" t="s">
        <v>61</v>
      </c>
    </row>
    <row r="28" spans="1:7">
      <c r="A28" s="98"/>
      <c r="B28" s="80" t="s">
        <v>44</v>
      </c>
      <c r="C28" s="60" t="s">
        <v>36</v>
      </c>
      <c r="D28" s="28"/>
      <c r="E28" s="56"/>
    </row>
    <row r="29" spans="1:7">
      <c r="A29" s="98"/>
      <c r="B29" s="56" t="s">
        <v>193</v>
      </c>
      <c r="C29" s="56" t="s">
        <v>61</v>
      </c>
      <c r="D29" s="56" t="s">
        <v>61</v>
      </c>
      <c r="E29" s="56" t="s">
        <v>61</v>
      </c>
    </row>
    <row r="30" spans="1:7">
      <c r="A30" s="98" t="s">
        <v>194</v>
      </c>
      <c r="B30" s="66" t="s">
        <v>195</v>
      </c>
      <c r="C30" s="55" t="s">
        <v>5</v>
      </c>
      <c r="D30" s="56"/>
      <c r="E30" s="56"/>
      <c r="G30" s="4" t="s">
        <v>243</v>
      </c>
    </row>
    <row r="31" spans="1:7">
      <c r="A31" s="98"/>
      <c r="B31" s="66" t="s">
        <v>196</v>
      </c>
      <c r="C31" s="55" t="s">
        <v>5</v>
      </c>
      <c r="D31" s="56"/>
      <c r="E31" s="56"/>
      <c r="G31" s="4" t="s">
        <v>312</v>
      </c>
    </row>
    <row r="32" spans="1:7">
      <c r="A32" s="98"/>
      <c r="B32" s="66" t="s">
        <v>197</v>
      </c>
      <c r="C32" s="55" t="s">
        <v>5</v>
      </c>
      <c r="D32" s="56"/>
      <c r="E32" s="56"/>
    </row>
    <row r="33" spans="1:7">
      <c r="A33" s="98"/>
      <c r="B33" s="66" t="s">
        <v>198</v>
      </c>
      <c r="C33" s="56"/>
      <c r="D33" s="55" t="s">
        <v>18</v>
      </c>
      <c r="E33" s="56"/>
    </row>
    <row r="34" spans="1:7">
      <c r="A34" s="98"/>
      <c r="B34" s="67" t="s">
        <v>199</v>
      </c>
      <c r="C34" s="55" t="s">
        <v>5</v>
      </c>
      <c r="D34" s="56"/>
      <c r="E34" s="56"/>
    </row>
    <row r="35" spans="1:7" ht="27">
      <c r="A35" s="98" t="s">
        <v>200</v>
      </c>
      <c r="B35" s="62" t="s">
        <v>201</v>
      </c>
      <c r="C35" s="55" t="s">
        <v>5</v>
      </c>
      <c r="D35" s="56"/>
      <c r="E35" s="56"/>
      <c r="G35" s="4" t="s">
        <v>275</v>
      </c>
    </row>
    <row r="36" spans="1:7">
      <c r="A36" s="98"/>
      <c r="B36" s="62" t="s">
        <v>202</v>
      </c>
      <c r="C36" s="56" t="s">
        <v>61</v>
      </c>
      <c r="D36" s="56" t="s">
        <v>61</v>
      </c>
      <c r="E36" s="56" t="s">
        <v>61</v>
      </c>
      <c r="G36" s="4" t="s">
        <v>312</v>
      </c>
    </row>
    <row r="37" spans="1:7">
      <c r="A37" s="98"/>
      <c r="B37" s="62" t="s">
        <v>203</v>
      </c>
      <c r="C37" s="56" t="s">
        <v>61</v>
      </c>
      <c r="D37" s="56" t="s">
        <v>61</v>
      </c>
      <c r="E37" s="56" t="s">
        <v>61</v>
      </c>
    </row>
    <row r="38" spans="1:7">
      <c r="A38" s="98"/>
      <c r="B38" s="56" t="s">
        <v>204</v>
      </c>
      <c r="C38" s="64" t="s">
        <v>205</v>
      </c>
      <c r="D38" s="56"/>
      <c r="E38" s="56"/>
    </row>
    <row r="39" spans="1:7">
      <c r="A39" s="98" t="s">
        <v>206</v>
      </c>
      <c r="B39" s="62" t="s">
        <v>322</v>
      </c>
      <c r="C39" s="55" t="s">
        <v>5</v>
      </c>
      <c r="D39" s="56"/>
      <c r="E39" s="56"/>
      <c r="G39" s="4" t="s">
        <v>279</v>
      </c>
    </row>
    <row r="40" spans="1:7">
      <c r="A40" s="98"/>
      <c r="B40" s="62" t="s">
        <v>323</v>
      </c>
      <c r="C40" s="55" t="s">
        <v>5</v>
      </c>
      <c r="D40" s="56"/>
      <c r="E40" s="56"/>
      <c r="G40" s="4" t="s">
        <v>312</v>
      </c>
    </row>
    <row r="41" spans="1:7">
      <c r="A41" s="98"/>
      <c r="B41" s="62" t="s">
        <v>278</v>
      </c>
      <c r="C41" s="28" t="s">
        <v>5</v>
      </c>
      <c r="D41" s="56"/>
      <c r="E41" s="56"/>
    </row>
    <row r="42" spans="1:7">
      <c r="A42" s="98"/>
      <c r="B42" s="62" t="s">
        <v>280</v>
      </c>
      <c r="C42" s="28" t="s">
        <v>5</v>
      </c>
      <c r="D42" s="56"/>
      <c r="E42" s="56"/>
    </row>
    <row r="43" spans="1:7">
      <c r="A43" s="98"/>
      <c r="B43" s="62" t="s">
        <v>324</v>
      </c>
      <c r="C43" s="55" t="s">
        <v>205</v>
      </c>
      <c r="D43" s="56"/>
      <c r="E43" s="56"/>
    </row>
    <row r="44" spans="1:7">
      <c r="A44" s="98" t="s">
        <v>210</v>
      </c>
      <c r="B44" s="81" t="s">
        <v>211</v>
      </c>
      <c r="C44" s="56"/>
      <c r="D44" s="55" t="s">
        <v>18</v>
      </c>
      <c r="E44" s="56"/>
      <c r="G44" s="4" t="s">
        <v>325</v>
      </c>
    </row>
    <row r="45" spans="1:7">
      <c r="A45" s="98"/>
      <c r="B45" s="82" t="s">
        <v>326</v>
      </c>
      <c r="C45" s="56"/>
      <c r="D45" s="55" t="s">
        <v>18</v>
      </c>
      <c r="E45" s="56"/>
      <c r="G45" s="4" t="s">
        <v>327</v>
      </c>
    </row>
    <row r="46" spans="1:7">
      <c r="A46" s="98"/>
      <c r="B46" s="82" t="s">
        <v>328</v>
      </c>
      <c r="C46" s="56"/>
      <c r="D46" s="55" t="s">
        <v>18</v>
      </c>
      <c r="E46" s="56"/>
    </row>
    <row r="47" spans="1:7">
      <c r="A47" s="98"/>
      <c r="B47" s="81" t="s">
        <v>214</v>
      </c>
      <c r="C47" s="56"/>
      <c r="D47" s="55" t="s">
        <v>18</v>
      </c>
      <c r="E47" s="56"/>
    </row>
    <row r="48" spans="1:7">
      <c r="A48" s="98"/>
      <c r="B48" s="81" t="s">
        <v>215</v>
      </c>
      <c r="C48" s="56"/>
      <c r="D48" s="55" t="s">
        <v>18</v>
      </c>
      <c r="E48" s="56"/>
    </row>
    <row r="49" spans="1:7">
      <c r="A49" s="98"/>
      <c r="B49" s="83" t="s">
        <v>216</v>
      </c>
      <c r="C49" s="55" t="s">
        <v>5</v>
      </c>
      <c r="D49" s="56"/>
      <c r="E49" s="56"/>
    </row>
    <row r="50" spans="1:7">
      <c r="A50" s="98" t="s">
        <v>217</v>
      </c>
      <c r="B50" s="84" t="s">
        <v>218</v>
      </c>
      <c r="C50" s="56" t="s">
        <v>61</v>
      </c>
      <c r="D50" s="56" t="s">
        <v>61</v>
      </c>
      <c r="E50" s="56" t="s">
        <v>61</v>
      </c>
      <c r="G50" s="4" t="s">
        <v>329</v>
      </c>
    </row>
    <row r="51" spans="1:7">
      <c r="A51" s="98"/>
      <c r="B51" s="81" t="s">
        <v>219</v>
      </c>
      <c r="C51" s="55" t="s">
        <v>5</v>
      </c>
      <c r="D51" s="56"/>
      <c r="E51" s="56"/>
      <c r="G51" s="4" t="s">
        <v>327</v>
      </c>
    </row>
    <row r="52" spans="1:7">
      <c r="A52" s="98"/>
      <c r="B52" s="81" t="s">
        <v>220</v>
      </c>
      <c r="C52" s="55" t="s">
        <v>5</v>
      </c>
      <c r="D52" s="56"/>
      <c r="E52" s="56"/>
    </row>
    <row r="53" spans="1:7">
      <c r="A53" s="98"/>
      <c r="B53" s="85" t="s">
        <v>221</v>
      </c>
      <c r="C53" s="55" t="s">
        <v>5</v>
      </c>
      <c r="D53" s="56"/>
      <c r="E53" s="56"/>
    </row>
    <row r="54" spans="1:7">
      <c r="A54" s="98" t="s">
        <v>222</v>
      </c>
      <c r="B54" s="86" t="s">
        <v>223</v>
      </c>
      <c r="C54" s="55" t="s">
        <v>5</v>
      </c>
      <c r="D54" s="56"/>
      <c r="E54" s="56"/>
      <c r="G54" s="4" t="s">
        <v>330</v>
      </c>
    </row>
    <row r="55" spans="1:7">
      <c r="A55" s="98"/>
      <c r="B55" s="86" t="s">
        <v>224</v>
      </c>
      <c r="C55" s="56"/>
      <c r="D55" s="55" t="s">
        <v>18</v>
      </c>
      <c r="E55" s="56"/>
      <c r="G55" s="4" t="s">
        <v>327</v>
      </c>
    </row>
    <row r="56" spans="1:7">
      <c r="A56" s="98"/>
      <c r="B56" s="85" t="s">
        <v>225</v>
      </c>
      <c r="C56" s="56"/>
      <c r="D56" s="56"/>
      <c r="E56" s="56" t="s">
        <v>39</v>
      </c>
    </row>
    <row r="57" spans="1:7">
      <c r="A57" s="98" t="s">
        <v>226</v>
      </c>
      <c r="B57" s="54" t="s">
        <v>227</v>
      </c>
      <c r="C57" s="55" t="s">
        <v>5</v>
      </c>
      <c r="D57" s="56"/>
      <c r="E57" s="56"/>
      <c r="G57" s="4" t="s">
        <v>311</v>
      </c>
    </row>
    <row r="58" spans="1:7">
      <c r="A58" s="98"/>
      <c r="B58" s="54" t="s">
        <v>228</v>
      </c>
      <c r="C58" s="55" t="s">
        <v>5</v>
      </c>
      <c r="D58" s="56"/>
      <c r="E58" s="56"/>
      <c r="G58" s="4" t="s">
        <v>327</v>
      </c>
    </row>
    <row r="59" spans="1:7">
      <c r="A59" s="98"/>
      <c r="B59" s="57" t="s">
        <v>229</v>
      </c>
      <c r="C59" s="55" t="s">
        <v>5</v>
      </c>
      <c r="D59" s="56"/>
      <c r="E59" s="56"/>
    </row>
    <row r="60" spans="1:7">
      <c r="A60" s="95" t="s">
        <v>230</v>
      </c>
      <c r="B60" s="57" t="s">
        <v>231</v>
      </c>
      <c r="C60" s="56"/>
      <c r="D60" s="56"/>
      <c r="E60" s="56"/>
      <c r="G60" s="4" t="s">
        <v>327</v>
      </c>
    </row>
    <row r="61" spans="1:7">
      <c r="A61" s="95"/>
      <c r="B61" s="57" t="s">
        <v>232</v>
      </c>
      <c r="C61" s="56"/>
      <c r="D61" s="56"/>
      <c r="E61" s="56"/>
    </row>
    <row r="62" spans="1:7">
      <c r="A62" s="98" t="s">
        <v>233</v>
      </c>
      <c r="B62" s="87" t="s">
        <v>234</v>
      </c>
      <c r="C62" s="56" t="s">
        <v>61</v>
      </c>
      <c r="D62" s="56" t="s">
        <v>61</v>
      </c>
      <c r="E62" s="56" t="s">
        <v>61</v>
      </c>
      <c r="G62" s="4" t="s">
        <v>309</v>
      </c>
    </row>
    <row r="63" spans="1:7">
      <c r="A63" s="98"/>
      <c r="B63" s="87" t="s">
        <v>235</v>
      </c>
      <c r="C63" s="56" t="s">
        <v>61</v>
      </c>
      <c r="D63" s="56" t="s">
        <v>61</v>
      </c>
      <c r="E63" s="56" t="s">
        <v>61</v>
      </c>
      <c r="G63" s="4" t="s">
        <v>327</v>
      </c>
    </row>
    <row r="64" spans="1:7">
      <c r="A64" s="98"/>
      <c r="B64" s="87" t="s">
        <v>236</v>
      </c>
      <c r="C64" s="56" t="s">
        <v>61</v>
      </c>
      <c r="D64" s="56" t="s">
        <v>61</v>
      </c>
      <c r="E64" s="56" t="s">
        <v>61</v>
      </c>
    </row>
    <row r="65" spans="1:7">
      <c r="A65" s="98"/>
      <c r="B65" s="87" t="s">
        <v>237</v>
      </c>
      <c r="C65" s="56" t="s">
        <v>61</v>
      </c>
      <c r="D65" s="56" t="s">
        <v>61</v>
      </c>
      <c r="E65" s="56" t="s">
        <v>61</v>
      </c>
    </row>
    <row r="66" spans="1:7">
      <c r="A66" s="98"/>
      <c r="B66" s="87" t="s">
        <v>238</v>
      </c>
      <c r="C66" s="56" t="s">
        <v>61</v>
      </c>
      <c r="D66" s="56" t="s">
        <v>61</v>
      </c>
      <c r="E66" s="56" t="s">
        <v>61</v>
      </c>
    </row>
    <row r="67" spans="1:7">
      <c r="A67" s="98"/>
      <c r="B67" s="56" t="s">
        <v>239</v>
      </c>
      <c r="C67" s="56" t="s">
        <v>61</v>
      </c>
      <c r="D67" s="56" t="s">
        <v>61</v>
      </c>
      <c r="E67" s="56" t="s">
        <v>61</v>
      </c>
    </row>
    <row r="68" spans="1:7" ht="22.5" customHeight="1">
      <c r="A68" s="99" t="s">
        <v>240</v>
      </c>
      <c r="B68" s="62" t="s">
        <v>241</v>
      </c>
      <c r="C68" s="56" t="s">
        <v>61</v>
      </c>
      <c r="D68" s="56" t="s">
        <v>61</v>
      </c>
      <c r="E68" s="56" t="s">
        <v>61</v>
      </c>
      <c r="G68" s="4" t="s">
        <v>246</v>
      </c>
    </row>
    <row r="69" spans="1:7" ht="22.5" customHeight="1">
      <c r="A69" s="99"/>
      <c r="B69" s="59" t="s">
        <v>242</v>
      </c>
      <c r="C69" s="56"/>
      <c r="D69" s="56"/>
      <c r="E69" s="56"/>
      <c r="G69" s="4" t="s">
        <v>327</v>
      </c>
    </row>
  </sheetData>
  <mergeCells count="16">
    <mergeCell ref="A62:A67"/>
    <mergeCell ref="A68:A69"/>
    <mergeCell ref="A44:A49"/>
    <mergeCell ref="A50:A53"/>
    <mergeCell ref="A54:A56"/>
    <mergeCell ref="A60:A61"/>
    <mergeCell ref="C1:E1"/>
    <mergeCell ref="A2:A5"/>
    <mergeCell ref="A6:A8"/>
    <mergeCell ref="A57:A59"/>
    <mergeCell ref="A9:A14"/>
    <mergeCell ref="A23:A29"/>
    <mergeCell ref="A30:A34"/>
    <mergeCell ref="A35:A38"/>
    <mergeCell ref="A15:A22"/>
    <mergeCell ref="A39:A43"/>
  </mergeCells>
  <hyperlinks>
    <hyperlink ref="B23" r:id="rId1" display="https://plus.cobiss.net/cobiss/si/sl/bib/179481091" xr:uid="{0171770C-96A4-4EDF-9F3B-78EF6C61A05B}"/>
    <hyperlink ref="C41" r:id="rId2" display="https://plus.cobiss.net/cobiss/si/sl/bib/flce/13993238" xr:uid="{3F4326EA-73A9-42DB-AD9F-0E96327AA9A9}"/>
    <hyperlink ref="C42" r:id="rId3" display="https://plus.cobiss.net/cobiss/si/sl/bib/flce/9626396" xr:uid="{E727DD7B-2F4A-465F-A995-89B628E9FD93}"/>
    <hyperlink ref="C16" r:id="rId4" xr:uid="{C1795095-315A-4A8D-AA66-8E3D397EC17A}"/>
    <hyperlink ref="C2" r:id="rId5" xr:uid="{6FC7F905-A6BF-4C64-81E0-71497EDE156F}"/>
    <hyperlink ref="C3" r:id="rId6" xr:uid="{7BC6C57B-1A68-45C4-9709-B5580C87BA1E}"/>
    <hyperlink ref="C4" r:id="rId7" xr:uid="{A629CB54-A226-44F7-A62D-AE76AE0D437F}"/>
    <hyperlink ref="C5" r:id="rId8" xr:uid="{899F18E3-B5CC-42D3-A18A-5858649D1B21}"/>
    <hyperlink ref="C6" r:id="rId9" xr:uid="{500A9C92-2A88-497A-9E76-509DD06590AF}"/>
    <hyperlink ref="C7" r:id="rId10" xr:uid="{144B1BF9-27B4-4E39-B234-8DA02455FC7F}"/>
    <hyperlink ref="C8" r:id="rId11" xr:uid="{350A8D08-80BD-4DEC-A14B-6D0E2635DBC9}"/>
    <hyperlink ref="C9" r:id="rId12" xr:uid="{44637ED9-FBDC-446B-A0F9-D862C0F90312}"/>
    <hyperlink ref="C10" r:id="rId13" xr:uid="{666E6A03-7B01-45DD-A587-F78206C6FD76}"/>
    <hyperlink ref="C11" r:id="rId14" xr:uid="{1036D019-5774-43A1-8DCF-C2F08D3F6488}"/>
    <hyperlink ref="C12" r:id="rId15" xr:uid="{02370605-83BD-4062-91FC-691EBD9B2B40}"/>
    <hyperlink ref="C13" r:id="rId16" xr:uid="{64FCD914-0D79-4CB8-ADAC-0E6EC45ED925}"/>
    <hyperlink ref="D14" r:id="rId17" xr:uid="{063A12E2-C3B3-473C-8AE9-A8A67EEBE050}"/>
    <hyperlink ref="C15" r:id="rId18" xr:uid="{FC1EFBAF-6B8E-46DB-9126-7AE005214E9B}"/>
    <hyperlink ref="C18" r:id="rId19" xr:uid="{FF2F7CB6-57C2-4A4F-90BD-E49BDB843FF9}"/>
    <hyperlink ref="C19" r:id="rId20" xr:uid="{9DBF224E-00B5-4602-9335-B06D6E43AE72}"/>
    <hyperlink ref="C20" r:id="rId21" xr:uid="{544F5A9E-97C9-47DF-B92C-7A9D6B014C64}"/>
    <hyperlink ref="C21" r:id="rId22" xr:uid="{B51E1FF5-51AC-4751-992F-58F026F21757}"/>
    <hyperlink ref="C23" r:id="rId23" xr:uid="{C6AD559B-861D-48C7-B17F-5621969D5DAF}"/>
    <hyperlink ref="C24" r:id="rId24" xr:uid="{3BEA94C3-2C8A-4843-929B-B87177FF8783}"/>
    <hyperlink ref="D25" r:id="rId25" xr:uid="{8E979C79-0D71-46E0-9B05-041BB9852D9B}"/>
    <hyperlink ref="C30" r:id="rId26" xr:uid="{DD8D834F-DEE4-4C4C-92FD-A7C779E439A3}"/>
    <hyperlink ref="C31" r:id="rId27" xr:uid="{394D7C56-020F-4618-A217-BD58901B03BA}"/>
    <hyperlink ref="C32" r:id="rId28" xr:uid="{07481211-D93A-4329-8FAB-D36BDC7112B5}"/>
    <hyperlink ref="D33" r:id="rId29" xr:uid="{DFD6A13D-7250-4C23-B265-166F28339A34}"/>
    <hyperlink ref="C34" r:id="rId30" xr:uid="{1F9B7180-2621-484E-8EEB-AAA72184AF5D}"/>
    <hyperlink ref="C35" r:id="rId31" xr:uid="{E1D8B5F0-BDBB-4EB1-9E55-B8BAEEF5BB14}"/>
    <hyperlink ref="C38" r:id="rId32" xr:uid="{38AD369B-55CB-49F6-87C4-B4D76C255146}"/>
    <hyperlink ref="C39" r:id="rId33" xr:uid="{CBDB64AC-97B5-4E44-BC27-DC58343AA11E}"/>
    <hyperlink ref="C40" r:id="rId34" xr:uid="{A8EF3265-3FB5-4610-A2B5-DCED5CFF4B58}"/>
    <hyperlink ref="C43" r:id="rId35" xr:uid="{94A68ABD-59AB-402E-AE6F-2A7A2503C20F}"/>
    <hyperlink ref="D44" r:id="rId36" xr:uid="{78927A3D-13CB-4195-9DAE-0CC7373E5B42}"/>
    <hyperlink ref="D45" r:id="rId37" xr:uid="{E1EC163E-0091-4DA0-8E90-1AFE691F2115}"/>
    <hyperlink ref="D46" r:id="rId38" xr:uid="{27999880-18F6-40CD-9E52-571D671F2ECD}"/>
    <hyperlink ref="D47" r:id="rId39" xr:uid="{A8527132-49CE-4D2A-AC16-C0DED2603A1B}"/>
    <hyperlink ref="D48" r:id="rId40" xr:uid="{C4A3CEF6-5FCB-414D-BFCD-A7AA8BB0FF68}"/>
    <hyperlink ref="C49" r:id="rId41" xr:uid="{68CCE857-E510-46F3-890E-2ED41C3E96BC}"/>
    <hyperlink ref="C51" r:id="rId42" xr:uid="{42160788-83C8-4CD2-962B-5537C3E98D86}"/>
    <hyperlink ref="C52" r:id="rId43" xr:uid="{E978F016-16BB-4AC4-926E-DBF916BF64CD}"/>
    <hyperlink ref="C53" r:id="rId44" xr:uid="{D0EB173E-D20A-41B2-B76C-744EC1D289C9}"/>
    <hyperlink ref="C54" r:id="rId45" xr:uid="{8A8841E3-0F6A-4AD9-9402-EBD35769ED3A}"/>
    <hyperlink ref="D55" r:id="rId46" xr:uid="{E0502284-6B86-4E23-AEC0-A9ED0D6C6B88}"/>
    <hyperlink ref="C57" r:id="rId47" xr:uid="{0C6D8C18-052D-4AEE-8427-261491450DF2}"/>
    <hyperlink ref="C58" r:id="rId48" xr:uid="{D5E8E029-1215-4AE3-8936-3446AA867F8C}"/>
    <hyperlink ref="C59" r:id="rId49" xr:uid="{EFD919B4-FF59-4A99-98D6-69D2ED058DA5}"/>
    <hyperlink ref="C28" r:id="rId50" xr:uid="{C8BCFCDD-7FFD-412A-998E-130170A4D4B1}"/>
    <hyperlink ref="C17" r:id="rId51" xr:uid="{7A797DAC-1CC9-4B27-8BD3-6EF634D3B36F}"/>
  </hyperlinks>
  <pageMargins left="0.7" right="0.7" top="0.75" bottom="0.75" header="0.3" footer="0.3"/>
  <pageSetup paperSize="256" orientation="portrait" horizontalDpi="203" verticalDpi="203" r:id="rId5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4DC82C4A1E5B41B5C633B8B634775C" ma:contentTypeVersion="4" ma:contentTypeDescription="Ustvari nov dokument." ma:contentTypeScope="" ma:versionID="6f158ffe1ec7566da7d534b1519d989b">
  <xsd:schema xmlns:xsd="http://www.w3.org/2001/XMLSchema" xmlns:xs="http://www.w3.org/2001/XMLSchema" xmlns:p="http://schemas.microsoft.com/office/2006/metadata/properties" xmlns:ns2="c20ad5c9-f6de-441a-b551-cbebfc62c487" targetNamespace="http://schemas.microsoft.com/office/2006/metadata/properties" ma:root="true" ma:fieldsID="7635e0568d5bfaddf7714f12d85b27af" ns2:_="">
    <xsd:import namespace="c20ad5c9-f6de-441a-b551-cbebfc62c4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ad5c9-f6de-441a-b551-cbebfc62c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57EAD7-1F0E-4CB1-81A8-608029B7B176}"/>
</file>

<file path=customXml/itemProps2.xml><?xml version="1.0" encoding="utf-8"?>
<ds:datastoreItem xmlns:ds="http://schemas.openxmlformats.org/officeDocument/2006/customXml" ds:itemID="{7CC72C17-B798-44B5-9106-06B348498FE3}"/>
</file>

<file path=customXml/itemProps3.xml><?xml version="1.0" encoding="utf-8"?>
<ds:datastoreItem xmlns:ds="http://schemas.openxmlformats.org/officeDocument/2006/customXml" ds:itemID="{1A169604-495D-4EFA-AC92-85B9423111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Tjaša Marovt</dc:creator>
  <cp:keywords/>
  <dc:description/>
  <cp:lastModifiedBy>Tjaša Marovt</cp:lastModifiedBy>
  <cp:revision/>
  <dcterms:created xsi:type="dcterms:W3CDTF">2024-10-30T08:20:11Z</dcterms:created>
  <dcterms:modified xsi:type="dcterms:W3CDTF">2024-11-12T09:02:46Z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0x010100984DC82C4A1E5B41B5C633B8B634775C</vt:lpwstr>
  </property>
</Properties>
</file>